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ИМН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<sst xmlns="http://schemas.openxmlformats.org/spreadsheetml/2006/main" count="739" uniqueCount="388">
  <si>
    <t>№</t>
  </si>
  <si>
    <t>Аспирационный катетер F6</t>
  </si>
  <si>
    <t>шт</t>
  </si>
  <si>
    <t>Аспирационный катетер F8</t>
  </si>
  <si>
    <t>Аспирационный катетер F10</t>
  </si>
  <si>
    <t>Аспирационный катетер F12</t>
  </si>
  <si>
    <t>Аспирационный катетер F14</t>
  </si>
  <si>
    <t>Аспирационный катетер F16</t>
  </si>
  <si>
    <t>Аспирационный катетер F18</t>
  </si>
  <si>
    <t>Аспирационный катетер F20</t>
  </si>
  <si>
    <t xml:space="preserve">Бахилы однораз </t>
  </si>
  <si>
    <t>Вата не стер 50гр</t>
  </si>
  <si>
    <t xml:space="preserve">Вакумная пробирка стеклянная </t>
  </si>
  <si>
    <t>КБУ клаас Б (Желтый)</t>
  </si>
  <si>
    <t>КБУ клаас В (Красный)</t>
  </si>
  <si>
    <t>КБУ клаас А (Черный)</t>
  </si>
  <si>
    <t>Лейкопластырь 2х500</t>
  </si>
  <si>
    <t>Лейкопластырь 3х500</t>
  </si>
  <si>
    <t>ш</t>
  </si>
  <si>
    <t>Шприц Жанэ многораз(стеклянная)</t>
  </si>
  <si>
    <t xml:space="preserve">Маска однораз 3х слойная </t>
  </si>
  <si>
    <t>Маска анестез (детский)</t>
  </si>
  <si>
    <t>Маска респиратор с фильтром 1872М</t>
  </si>
  <si>
    <t xml:space="preserve">Респиратор одноразовый </t>
  </si>
  <si>
    <t xml:space="preserve">Марля </t>
  </si>
  <si>
    <t>метр</t>
  </si>
  <si>
    <t>Экспресс тест на опр ВИЧ 1,2 Комплект входит (кариф,капиляр,салфетка)</t>
  </si>
  <si>
    <t>Система для вв р-ра</t>
  </si>
  <si>
    <t xml:space="preserve">Подушка кислородная </t>
  </si>
  <si>
    <t>Цоликлон анти "А" 10доза 10мл</t>
  </si>
  <si>
    <t>наб</t>
  </si>
  <si>
    <t>Цоликлон анти "В" 10доза 10мл</t>
  </si>
  <si>
    <t>Цоликлон анти "АВ" 10доза 10мл</t>
  </si>
  <si>
    <t>Цоликлон супер "Д" 10даза 5мл</t>
  </si>
  <si>
    <t>Шприц 2мл</t>
  </si>
  <si>
    <t>Шприц 5мл</t>
  </si>
  <si>
    <t>Шприц 10мл</t>
  </si>
  <si>
    <t>Шприц 20мл</t>
  </si>
  <si>
    <t xml:space="preserve">Термометр электронный ципровой </t>
  </si>
  <si>
    <t xml:space="preserve">Термометр для холодильника </t>
  </si>
  <si>
    <t>Пакет класс А (Черный)800х900</t>
  </si>
  <si>
    <t>Пакет класс Б (Желтый) 800х900</t>
  </si>
  <si>
    <t>Пакет класс Г (Белый)800х900</t>
  </si>
  <si>
    <t>Пакет класс В (красный)800х900</t>
  </si>
  <si>
    <t>Пакет класс А (Черный)330х600</t>
  </si>
  <si>
    <t>Пакет класс Б (Желтый) 330х600</t>
  </si>
  <si>
    <t>Пакет класс Г (Белый)330х600</t>
  </si>
  <si>
    <t>Пакет класс В (красный)330х600</t>
  </si>
  <si>
    <t>Скальпель стер однораз №24</t>
  </si>
  <si>
    <t>Скальпель стер однораз №21</t>
  </si>
  <si>
    <t>Канюля вв №14</t>
  </si>
  <si>
    <t>Канюля вв №16</t>
  </si>
  <si>
    <t>Канюля вв №18</t>
  </si>
  <si>
    <t>Канюля вв №20</t>
  </si>
  <si>
    <t>Канюля вв №22</t>
  </si>
  <si>
    <t>Канюля вв №24</t>
  </si>
  <si>
    <t>Канюля вв №26</t>
  </si>
  <si>
    <t>Катетер Фолея 2х ходовой №12</t>
  </si>
  <si>
    <t>Катетер Фолея 2х ходовой №14</t>
  </si>
  <si>
    <t>Катетер Фолея 2х ходовой №16</t>
  </si>
  <si>
    <t>Катетер Фолея 2х ходовой №18</t>
  </si>
  <si>
    <t>Катетер Фолея 2х ходовой №20</t>
  </si>
  <si>
    <t>Катетер Фолея 2х ходовой №22</t>
  </si>
  <si>
    <t>Скобы для пуповины</t>
  </si>
  <si>
    <t>Катетер Фолея 2х ходовой №24</t>
  </si>
  <si>
    <t>Катетер Фолея 2х ходовой №26</t>
  </si>
  <si>
    <t>Игла спинальный анестезии №24</t>
  </si>
  <si>
    <t>Игла спинальный анестезии №25</t>
  </si>
  <si>
    <t>Игла спинальный анестезии №26</t>
  </si>
  <si>
    <t>Игла спинальный анестезии №27</t>
  </si>
  <si>
    <t>р-р Желатин 10% 5мл</t>
  </si>
  <si>
    <t>амп</t>
  </si>
  <si>
    <t>Кетгут USP 0 met 4 с иглой</t>
  </si>
  <si>
    <t>Кетгут USP 2 met 6 с иглой</t>
  </si>
  <si>
    <t>Кетгут USP 2/0 met 3,5 с иглой</t>
  </si>
  <si>
    <t>Кетгут USP 3/0 met 3 с иглой</t>
  </si>
  <si>
    <t>Кетгут USP 4/0 met 2 с иглой</t>
  </si>
  <si>
    <t>Кетгут USP 5/0 met 1,5 с иглой</t>
  </si>
  <si>
    <t>Лавсан  USP 1 met 4 с иглой</t>
  </si>
  <si>
    <t>Лавсан  USP 2 met 5 с иглой</t>
  </si>
  <si>
    <t>Лавсан  USP 2/0 met 3 с иглой</t>
  </si>
  <si>
    <t>ПГА USP 2 met 5 с иглой</t>
  </si>
  <si>
    <t>ПГА USP 1 met 4 с иглой</t>
  </si>
  <si>
    <t>ПГА USP 1 met 6 с иглой</t>
  </si>
  <si>
    <t>Аикрил 0/3 75см</t>
  </si>
  <si>
    <t>Браслет для новорожденных (розовый,синии)</t>
  </si>
  <si>
    <t>Капрон USP 3/0 met 2 с иглой</t>
  </si>
  <si>
    <t>Капрон USP 1 met 3 с иглой</t>
  </si>
  <si>
    <t>Капрон USP 1 met 4 с иглой</t>
  </si>
  <si>
    <t>Капрон USP 2 met 5 с иглой</t>
  </si>
  <si>
    <t>Викрил USP 0 met 4 с иглой</t>
  </si>
  <si>
    <t>Викрил USP 1 met 5 с иглой</t>
  </si>
  <si>
    <t>Викрил USP 2/0 met 6 с иглой</t>
  </si>
  <si>
    <t>Шелк хир  USP 0 met 3,5 с иглой</t>
  </si>
  <si>
    <t>Шелк хир  USP 2 met 5 с иглой</t>
  </si>
  <si>
    <t>Шелк хир  USP 1 met 4 с иглой</t>
  </si>
  <si>
    <t>Носовая кислоролная магистраль (дет)</t>
  </si>
  <si>
    <t>Носовая кислоролная магистраль (Взр)</t>
  </si>
  <si>
    <t>Коробка стер КСК-3</t>
  </si>
  <si>
    <t>Коробка стер КСК-6</t>
  </si>
  <si>
    <t>Коробка стер КСК-9</t>
  </si>
  <si>
    <t>Коробка стер КСК-12</t>
  </si>
  <si>
    <t>Коробка стер КСК-18</t>
  </si>
  <si>
    <t>Бак класс Б на 20л с крышкой</t>
  </si>
  <si>
    <t>Бак класс Б на 10л с крышкой</t>
  </si>
  <si>
    <t>Бак класс В на 5л с крышкой</t>
  </si>
  <si>
    <t>Бак для сбора и хранения органических отходов БМ-01"КМ-Проект" 10л класс А (черный)</t>
  </si>
  <si>
    <t>Бак для сбора и хранения органических отходов БМ-01"КМ-Проект" 10л класс В (красный)</t>
  </si>
  <si>
    <t>Бак для сбора и хранения органических отходов БМ-01"КМ-Проект" 5л класс А (черный)</t>
  </si>
  <si>
    <t xml:space="preserve">Емкость-контейнер для сбора острого инструментария ЕК-01 "КМ-Проект" 5л класс Б </t>
  </si>
  <si>
    <t>Емкость-контейнер для сбора острого инструментария ЕК-01 "КМ-Проект" 5л класс В</t>
  </si>
  <si>
    <t>Емкость-контейнер для сбора острого инструментария ЕК-01 "КМ-Проект" 20л класс А (черный)</t>
  </si>
  <si>
    <t>Емкость-контейнер для сбора острого инструментария ЕК-01 "КМ-Проект" 20л класс В (красный)</t>
  </si>
  <si>
    <t>Емкость-контейнер для сбора острого инструментария ЕК-01 "КМ-Проект" 1л класс Б (желтый)</t>
  </si>
  <si>
    <t>Емкость-контейнер для сбора острого инструментария ЕК-01 "КМ-Проект" 0,5л класс Б (желтый)</t>
  </si>
  <si>
    <t>Эмалированный Лоток квадрат 30х40</t>
  </si>
  <si>
    <t>Лоток почкообразный эмалированный</t>
  </si>
  <si>
    <t xml:space="preserve">Комплект противочумный однораз </t>
  </si>
  <si>
    <t xml:space="preserve">шт </t>
  </si>
  <si>
    <t xml:space="preserve">Ножница остроконечная </t>
  </si>
  <si>
    <t>Зонд Блэкмора СН 16,0</t>
  </si>
  <si>
    <t>Зонд Блэкмора СН 18,0</t>
  </si>
  <si>
    <t>Зонд Блэкмора СН 20,0</t>
  </si>
  <si>
    <t>Зонд Желудочный №6</t>
  </si>
  <si>
    <t>Зонд Желудочный №8</t>
  </si>
  <si>
    <t>Зонд Желудочный №10</t>
  </si>
  <si>
    <t>Зонд Желудочный №14</t>
  </si>
  <si>
    <t>Зонд Желудочный №12</t>
  </si>
  <si>
    <t>Зонд Желудочный №16</t>
  </si>
  <si>
    <t>Зонд Желудочный №18</t>
  </si>
  <si>
    <t>Зонд Желудочный №20</t>
  </si>
  <si>
    <t>Зонд Желудочный №22</t>
  </si>
  <si>
    <t>Зонд Желудочный №25</t>
  </si>
  <si>
    <t>Зонд Желудочный №26</t>
  </si>
  <si>
    <t>Лезвия однораз №21</t>
  </si>
  <si>
    <t>Ручка для скальпеля</t>
  </si>
  <si>
    <t xml:space="preserve">Клеенка подкладная </t>
  </si>
  <si>
    <t>Трубка эндотрахиальная с манжетой 2,0</t>
  </si>
  <si>
    <t>Трубка эндотрахиальная с манжетой 2,5</t>
  </si>
  <si>
    <t>Трубка эндотрахиальная с манжетой 3,0</t>
  </si>
  <si>
    <t>Трубка эндотрахиальная с манжетой 3,5</t>
  </si>
  <si>
    <t>Трубка эндотрахиальная с манжетой 4,0</t>
  </si>
  <si>
    <t>Трубка эндотрахиальная с манжетой 4,5</t>
  </si>
  <si>
    <t>Трубка эндотрахиальная с манжетой 5,0</t>
  </si>
  <si>
    <t>Трубка эндотрахиальная с манжетой 5,5</t>
  </si>
  <si>
    <t>Трубка эндотрахиальная с манжетой 6,0</t>
  </si>
  <si>
    <t>Трубка эндотрахиальная с манжетой 6,5</t>
  </si>
  <si>
    <t>Трубка эндотрахиальная с манжетой 7,0</t>
  </si>
  <si>
    <t>Трубка эндотрахиальная с манжетой 7,5</t>
  </si>
  <si>
    <t>Трубка эндотрахиальная с манжетой 8,0</t>
  </si>
  <si>
    <t>Трубка эндотрахиальная с манжетой 8,5</t>
  </si>
  <si>
    <t>Иглы хирургические разные размеры</t>
  </si>
  <si>
    <t xml:space="preserve">Система для перфузор </t>
  </si>
  <si>
    <t>Набор для эпидуальной анестезии -16</t>
  </si>
  <si>
    <t>Набор для эпидуальной анестезии -18</t>
  </si>
  <si>
    <t>Мочеприемник 100мл</t>
  </si>
  <si>
    <t>Облучатель бактерицидный ОБН-150 настенный</t>
  </si>
  <si>
    <t>Бинт гипсовый 20х270</t>
  </si>
  <si>
    <t>Бинт гипсовый 15х270</t>
  </si>
  <si>
    <t xml:space="preserve">Тонометр детский </t>
  </si>
  <si>
    <t>Набор 1 канальный 3F</t>
  </si>
  <si>
    <t>Набор 1 канальный 4F</t>
  </si>
  <si>
    <t>Набор 1 канальный 7F</t>
  </si>
  <si>
    <t>Набор 1 канальный 8F</t>
  </si>
  <si>
    <t xml:space="preserve">Трех ходовой краник для инфузий </t>
  </si>
  <si>
    <t>Термографическая пленка DRYSTAR DT 2B100 8х10 Дюйм</t>
  </si>
  <si>
    <t>Термографическая пленка DRYSTAR DT 2B100 14х17 Дюйм</t>
  </si>
  <si>
    <t>Фиксаж Кодак Х-Омат 20лх2</t>
  </si>
  <si>
    <t>Проявитель 2х20л</t>
  </si>
  <si>
    <t>R-кассета 35х43 №100</t>
  </si>
  <si>
    <t>R-пленка "AGFA" 30x40</t>
  </si>
  <si>
    <t xml:space="preserve">Фартук ренгенозащитный детский </t>
  </si>
  <si>
    <t>Поднос хирургические 35х43</t>
  </si>
  <si>
    <t>Лампа бактер с закрытым кожухом ОБН-150</t>
  </si>
  <si>
    <t>Емкость контейнер ЕДПО-5-01 5л пластик</t>
  </si>
  <si>
    <t>Набор масок для ингаляции №10</t>
  </si>
  <si>
    <t>Очки защитные от УФО взрослые №10</t>
  </si>
  <si>
    <t>Лампа TUV Филлипс 30W</t>
  </si>
  <si>
    <t>Набор тубусов для аппаратов УГН</t>
  </si>
  <si>
    <t>Гель 250гр для УЗИ</t>
  </si>
  <si>
    <t>фл</t>
  </si>
  <si>
    <t>Гель 250гр для ЭКГ</t>
  </si>
  <si>
    <t>Термодиаграмная бумага 110х20</t>
  </si>
  <si>
    <t>Презерватив №3</t>
  </si>
  <si>
    <t>Емкость контейнер на 3 л класс Б желтый</t>
  </si>
  <si>
    <t>Емкость контейнер на 6 л класс Б желтый</t>
  </si>
  <si>
    <t>Бактерицидная лампа настенная оБН -150</t>
  </si>
  <si>
    <t>Индикатор стеритест 132/20-02 (1000тестов) внутр</t>
  </si>
  <si>
    <t>уп</t>
  </si>
  <si>
    <t>Индикатор МЕДИС 132/20-1 (1000 тестов) наруж</t>
  </si>
  <si>
    <t>Индикатор МЕДИС В180/60-1 (1000тестов)  наруж</t>
  </si>
  <si>
    <t>Индикатор Стеритест -ВЛ 180/60-02 (1000 тестов) внутр</t>
  </si>
  <si>
    <t>Индикатор МЕДИС 120/45-01 (1000тестов) наруж</t>
  </si>
  <si>
    <t>Индикатор Стеритест -П 120/45-02 (1000 тестов) внутр</t>
  </si>
  <si>
    <t>Индикатор МедИС -132опр 2000внутр</t>
  </si>
  <si>
    <t>Индикатор МедИС -180опр 1000внутр</t>
  </si>
  <si>
    <t xml:space="preserve">Контроль на наличие скрытой крови и остаток щелочных компонентов (азапирамовой и фенолфталеиновой пробы)контроля качества стерилизаций медицинского изделия </t>
  </si>
  <si>
    <t>Крафт бумага</t>
  </si>
  <si>
    <t>кг</t>
  </si>
  <si>
    <t>Журнал контроля воздушный и паравой стерилизатор (приказ №907/92 форма №257-у)</t>
  </si>
  <si>
    <t xml:space="preserve">Пробирки биохимические </t>
  </si>
  <si>
    <t>Маркер перманентный водостойкие</t>
  </si>
  <si>
    <t>Индикатор RENTAPHAN для опред белка и глюкозы в моче</t>
  </si>
  <si>
    <t>н</t>
  </si>
  <si>
    <t>Иммерсионное масло</t>
  </si>
  <si>
    <t xml:space="preserve">Красно-кровяная соль </t>
  </si>
  <si>
    <t>Метиленовый синий</t>
  </si>
  <si>
    <t xml:space="preserve">Рамановский жидкий </t>
  </si>
  <si>
    <t>литр</t>
  </si>
  <si>
    <t>Диагностикум бруцеллезный</t>
  </si>
  <si>
    <t>Камера Горяева</t>
  </si>
  <si>
    <t>Пипетки 0,2мл</t>
  </si>
  <si>
    <t>Пипетки 0,1мл</t>
  </si>
  <si>
    <t>Игла двухстаронная 0,7х25мм СН22</t>
  </si>
  <si>
    <t>Катетер отсасывающий СН 6</t>
  </si>
  <si>
    <t>Катетер отсасывающий СН 8</t>
  </si>
  <si>
    <t>Катетер отсасывающий СН 10</t>
  </si>
  <si>
    <t>Катетер отсасывающий СН 12</t>
  </si>
  <si>
    <t>Катетер отсасывающий СН 14</t>
  </si>
  <si>
    <t>Катетер отсасывающий СН 16</t>
  </si>
  <si>
    <t>Катетер отсасывающий СН 18</t>
  </si>
  <si>
    <t>Катетер отсасывающий СН 20</t>
  </si>
  <si>
    <t>Система для переливания крови</t>
  </si>
  <si>
    <t xml:space="preserve">Гигрометр </t>
  </si>
  <si>
    <t>Тонометр с фониндоскопом</t>
  </si>
  <si>
    <t>Штатив для перелив р-ра</t>
  </si>
  <si>
    <t>Штатив для шушки стекол ГЕМ 170х120мм</t>
  </si>
  <si>
    <t>ЭКГ лента Юкард 100 800х30</t>
  </si>
  <si>
    <t>Катетер носовой кислродный р-р 1,8мм</t>
  </si>
  <si>
    <t>Емкость контейнер для хранения термометров ЕХТ,код 2402</t>
  </si>
  <si>
    <t>ЭКГ лента 12 канальный 210х20</t>
  </si>
  <si>
    <t>Судно подкладное полимерное</t>
  </si>
  <si>
    <t>Жгут автоматическое</t>
  </si>
  <si>
    <t xml:space="preserve">Пинцет анатомический </t>
  </si>
  <si>
    <t xml:space="preserve">Шпатель металический </t>
  </si>
  <si>
    <t xml:space="preserve">Утки подкладное </t>
  </si>
  <si>
    <t xml:space="preserve">Сывортка противостолбнячная 3мл </t>
  </si>
  <si>
    <t>Датчик для измерения сатурации SPO</t>
  </si>
  <si>
    <t xml:space="preserve">Шприц инсулиновый </t>
  </si>
  <si>
    <t>Наконечники сьемные для отоакустического аппарата Oto READ-3мм  желтый, 4мм красный</t>
  </si>
  <si>
    <t>Термобумага  для отоакустического аппарата Oto READ 3*2,54мм</t>
  </si>
  <si>
    <t xml:space="preserve">Шпатель одноразовый </t>
  </si>
  <si>
    <t xml:space="preserve">Спиртовые салфетки </t>
  </si>
  <si>
    <t xml:space="preserve">Перчатки хирургические латексные с удлиненной манжетой 8 для использования в акушерстве и геникологии </t>
  </si>
  <si>
    <t>Стетоскоп деревянный акушерский</t>
  </si>
  <si>
    <t>Канюля назальная кислородная для новорожденных</t>
  </si>
  <si>
    <t>Катетер пупочный 5F, 6F</t>
  </si>
  <si>
    <t>Тегадерм 3М/прозрачная пленочная повязка с окантовкой</t>
  </si>
  <si>
    <t>Неонатальный педиатрические электроды для маниторинга с предварительным подключением</t>
  </si>
  <si>
    <t>Мочеприемник для новорожденного 100мл</t>
  </si>
  <si>
    <t xml:space="preserve">Неоноатальный мекониальный аспиратор </t>
  </si>
  <si>
    <t>Бумага для манитора матери и плода F9  90*152*150</t>
  </si>
  <si>
    <t>Воздуховод №3,№4,№5,№6</t>
  </si>
  <si>
    <t>Игла Бабочка 21G</t>
  </si>
  <si>
    <t>Игла Бабочка 23G</t>
  </si>
  <si>
    <t>Игла Бабочка 25G</t>
  </si>
  <si>
    <t>Шприцы туберкулиновые 1мл</t>
  </si>
  <si>
    <t>Ножницы для снятия швов</t>
  </si>
  <si>
    <t>Пинцет анатомический 150мм</t>
  </si>
  <si>
    <t>Катетер для новорожденных СН-04-40см</t>
  </si>
  <si>
    <t>Зажим мягкии изогнутый длинный</t>
  </si>
  <si>
    <t>Зажим мягкий изогнутый корткий</t>
  </si>
  <si>
    <t>Катетер мочевой детский р-р 8</t>
  </si>
  <si>
    <t>Катетер мочевой детский р-р 10</t>
  </si>
  <si>
    <t>Ножницы остроконечные прямые 100мм</t>
  </si>
  <si>
    <t>ножницы прямые тупоконечные 170мм</t>
  </si>
  <si>
    <t>Ножницы с одним острым концом 140мм</t>
  </si>
  <si>
    <t>Спейсер для ингаляции 5си</t>
  </si>
  <si>
    <t>Пинцет хирургический 150мм</t>
  </si>
  <si>
    <t xml:space="preserve">Термоконтейнер на 10 литров </t>
  </si>
  <si>
    <t xml:space="preserve">Термометр комнатный </t>
  </si>
  <si>
    <t>Воронка 500мл</t>
  </si>
  <si>
    <t>Плевательница одноразовая</t>
  </si>
  <si>
    <t xml:space="preserve">Кружка Эсмарха </t>
  </si>
  <si>
    <t>Тест на беременность №100</t>
  </si>
  <si>
    <t>Термопленка UPT-210 BL для Рентгент</t>
  </si>
  <si>
    <t>Защитные перчатки для УЗИ</t>
  </si>
  <si>
    <t>Алкотест-Фактор М №1</t>
  </si>
  <si>
    <t>Уксусная кислота 3% (Концентрированный)</t>
  </si>
  <si>
    <t xml:space="preserve">Кристаллический йод </t>
  </si>
  <si>
    <t>Антиген ультозвучный трепонемный</t>
  </si>
  <si>
    <t>кор</t>
  </si>
  <si>
    <t xml:space="preserve">Антиген кардиолепиновый для микрореакций РМП </t>
  </si>
  <si>
    <t>Антиген кардиолепиновый для реакций связывания комплимента РСК</t>
  </si>
  <si>
    <t xml:space="preserve">Гемолитическая сывортка </t>
  </si>
  <si>
    <t xml:space="preserve">Диастаза Лахема </t>
  </si>
  <si>
    <t xml:space="preserve">Набор глюкоза ферментативный </t>
  </si>
  <si>
    <t>Креатинин -100 опред</t>
  </si>
  <si>
    <t>Мочевина ферментативный Лахема 200опред</t>
  </si>
  <si>
    <t>С реактивный белок 100 опр</t>
  </si>
  <si>
    <t>Ревматойдный фактор Витал 125 опр</t>
  </si>
  <si>
    <t xml:space="preserve">Гемоглавин -Витал </t>
  </si>
  <si>
    <t>Тимоловая проба 300ТТТ-300 Лахема</t>
  </si>
  <si>
    <t>Общий белок на 500опр</t>
  </si>
  <si>
    <t>Железо 700 опр Лахема</t>
  </si>
  <si>
    <t>Холестерин -Витал</t>
  </si>
  <si>
    <t xml:space="preserve">Набор АЛТ-Лахема </t>
  </si>
  <si>
    <t xml:space="preserve">Набор АСТ-Лахема </t>
  </si>
  <si>
    <t xml:space="preserve">Глюкофан </t>
  </si>
  <si>
    <t xml:space="preserve">Комплимент сухой </t>
  </si>
  <si>
    <t xml:space="preserve">Кетофан </t>
  </si>
  <si>
    <t>Набор для исследования спинномозговой жидкости</t>
  </si>
  <si>
    <t>Магний 01-Витал</t>
  </si>
  <si>
    <t>Билирубин-Лахема 100опред</t>
  </si>
  <si>
    <t>Пробирка Вакутайнер ЕДТА-2мл с фиолетовой крышкой</t>
  </si>
  <si>
    <t xml:space="preserve">Пробирки вакутайнер 3,8% цитрат натрия </t>
  </si>
  <si>
    <t>Пробирки вакутайнер на 5мл биохимический с красной крышкой с цитратом натрия</t>
  </si>
  <si>
    <t xml:space="preserve">Бумага фильтровальная </t>
  </si>
  <si>
    <t>Пипетка 10мл</t>
  </si>
  <si>
    <t>Пипетка 5мл</t>
  </si>
  <si>
    <t>Пипетка 2мл</t>
  </si>
  <si>
    <t>Пипетка 1мл</t>
  </si>
  <si>
    <t>Пипетка Панченково капиляр СОЭ</t>
  </si>
  <si>
    <t>Пипетка Сали</t>
  </si>
  <si>
    <t>Тест полоски Touch для опред глюкоза в крови</t>
  </si>
  <si>
    <t>Тест полоски Аккутренд глюкоза №25</t>
  </si>
  <si>
    <t>Тест полоски Аккутренд холестерин №25</t>
  </si>
  <si>
    <t>Коагула тест АЧТВ ренам</t>
  </si>
  <si>
    <t xml:space="preserve">Техпластин </t>
  </si>
  <si>
    <t xml:space="preserve">Контрольная сывортка для биохимического анализа </t>
  </si>
  <si>
    <t>Пробрки цинтрифужные</t>
  </si>
  <si>
    <t>Тест для опред скрытой крови на кале</t>
  </si>
  <si>
    <t>Цитрат лимонно-кислый</t>
  </si>
  <si>
    <t>Сульфасалициловая кислота</t>
  </si>
  <si>
    <t xml:space="preserve">Натрий гидроокись </t>
  </si>
  <si>
    <t>Кальций 01- витал</t>
  </si>
  <si>
    <t>Калий 01-витал</t>
  </si>
  <si>
    <t>Натрий 01-Витал</t>
  </si>
  <si>
    <t>Стекло предметное №100</t>
  </si>
  <si>
    <t>Стекло покровное 18х18</t>
  </si>
  <si>
    <t xml:space="preserve">Секундомер </t>
  </si>
  <si>
    <t>Весы медицинские напольные РП-150</t>
  </si>
  <si>
    <t>Стакан мерный 200мл</t>
  </si>
  <si>
    <t>Часы песочные 3мин,5мин,10мин</t>
  </si>
  <si>
    <t xml:space="preserve">Часы сигнальные процедурные </t>
  </si>
  <si>
    <t>Штатив на 10 гнезд</t>
  </si>
  <si>
    <t>Грелка №3</t>
  </si>
  <si>
    <t>Спринцовка №1,3,5,7</t>
  </si>
  <si>
    <t xml:space="preserve">Азотная кислота </t>
  </si>
  <si>
    <t>Набор красителей для окраски по Циль-Нильсону -1000</t>
  </si>
  <si>
    <t>набор</t>
  </si>
  <si>
    <t>Альфа Амилаза AMS 100набор</t>
  </si>
  <si>
    <t>Мочевина -Витал -02 100опр</t>
  </si>
  <si>
    <t>Ревматойдный фактор  100 опр</t>
  </si>
  <si>
    <t>Гемоглобин НВ 400S</t>
  </si>
  <si>
    <t>Набор для опр триглицериды Витал</t>
  </si>
  <si>
    <t>Железо Витал -13</t>
  </si>
  <si>
    <t>Биоскан глюкоза (глюкофан) россия 50опр</t>
  </si>
  <si>
    <t>Азур -Эозин по Романовскому</t>
  </si>
  <si>
    <t xml:space="preserve">Пробирки Вакутайнер на 4,5мл голубой крышкой с цитратом натрия </t>
  </si>
  <si>
    <t>Пробирки Вакутайнер с желтой крышкой 5,0</t>
  </si>
  <si>
    <t>Иглодержатель 22GX1 1/4</t>
  </si>
  <si>
    <t>Поршен 22GX1 1/4</t>
  </si>
  <si>
    <t>Тест полоска для аппарата Accu-Chek  Актив №50</t>
  </si>
  <si>
    <t>Цилиндр на 50мл</t>
  </si>
  <si>
    <t>Простыня 200*70см, плотность 20</t>
  </si>
  <si>
    <t>Пробирка Цинтрофужная 50,0</t>
  </si>
  <si>
    <t>Пробирки Химические Россия 10,0*5</t>
  </si>
  <si>
    <t>Салфетки стер марлевые мед 7,5*7,5</t>
  </si>
  <si>
    <t>ЭКГ-Электрокардиограф EDAN SE-3 80x30</t>
  </si>
  <si>
    <t>ЭКГ-Электрокардиограф EDAN SE-3 57х32</t>
  </si>
  <si>
    <t>ЭКГ -лента Cardipa-800 216х30 тип 812N</t>
  </si>
  <si>
    <t>"RU-210х20 КМП-С 1200</t>
  </si>
  <si>
    <t>ЭКГ -лента 110х30</t>
  </si>
  <si>
    <t>Мамографическая пленка AGFA DRYSTAR DT 2M8*10</t>
  </si>
  <si>
    <t>Рентгенпленки 35х43 CP-BU NEW NIF 100</t>
  </si>
  <si>
    <t>Рентгенпленки 30х40 CP-BU NEW NIF 100</t>
  </si>
  <si>
    <t>Рентгенпленки 24х30 CP-BU NEW NIF 100</t>
  </si>
  <si>
    <t>Рентгенпленки 18х24 CP-BU NEW NIF 100</t>
  </si>
  <si>
    <t>Емкость для сбора колюще-режущих медицинских отходов ЕСО 02 на 6л (черный)</t>
  </si>
  <si>
    <t xml:space="preserve">ВМС </t>
  </si>
  <si>
    <t xml:space="preserve">Шапочка бирет </t>
  </si>
  <si>
    <t>Кетгут USP 1 met с иглой 75см</t>
  </si>
  <si>
    <t>Бутулическая сывортка тип "А"</t>
  </si>
  <si>
    <t>Бутулическая сывортка тип "В"</t>
  </si>
  <si>
    <t>Бутулическая сывортка тип "Е"</t>
  </si>
  <si>
    <r>
      <t xml:space="preserve">Заказчик: </t>
    </r>
    <r>
      <rPr>
        <sz val="10"/>
        <color indexed="8"/>
        <rFont val="Times New Roman"/>
        <family val="1"/>
      </rPr>
      <t>КГП на ПХВ "Курмангазинская центральная районная больница" Управление здравоохранения Атырауской области</t>
    </r>
  </si>
  <si>
    <t>Наименование лекарственных средств</t>
  </si>
  <si>
    <t>Единица измерения</t>
  </si>
  <si>
    <t>Обьем закупа</t>
  </si>
  <si>
    <t xml:space="preserve">Место доставки </t>
  </si>
  <si>
    <t>Поставка</t>
  </si>
  <si>
    <t>Атырауская область, Курмангазинский район, Ганюшкинский с.о., с.Ганюшкино, улица 30 лет Победы</t>
  </si>
  <si>
    <t>Согласно графику к Договору</t>
  </si>
  <si>
    <t>Объявление о проведении закупа по приобретению изделий медицинского назначения на 2018 год</t>
  </si>
  <si>
    <r>
      <rPr>
        <b/>
        <sz val="10"/>
        <color indexed="8"/>
        <rFont val="Times New Roman"/>
        <family val="1"/>
      </rPr>
      <t>Сроки и условия поставки:</t>
    </r>
    <r>
      <rPr>
        <sz val="10"/>
        <color indexed="8"/>
        <rFont val="Times New Roman"/>
        <family val="1"/>
      </rPr>
      <t xml:space="preserve"> Поставка товаров согласно графику к Договору в течение 15 календарных дней, DDP - Атырауская область, Курмангазинский район, Ганюшкинский с.о., с.Ганюшкино, улица 30 лет Победы</t>
    </r>
  </si>
  <si>
    <r>
      <rPr>
        <b/>
        <sz val="10"/>
        <color indexed="8"/>
        <rFont val="Times New Roman"/>
        <family val="1"/>
      </rPr>
      <t>Место предоставления (приема) документов и оканчательный срок подачи ценовых предложений:</t>
    </r>
    <r>
      <rPr>
        <sz val="10"/>
        <color indexed="8"/>
        <rFont val="Times New Roman"/>
        <family val="1"/>
      </rPr>
      <t xml:space="preserve"> Атырауская область, Курмангазинский район, Ганюшкинский с.о., с.Ганюшкино, улица 30 лет Победы, отдел бюджетного планирования до 12.02.2018г, до 11:45 по местному времени  </t>
    </r>
  </si>
  <si>
    <r>
      <rPr>
        <b/>
        <sz val="10"/>
        <color indexed="8"/>
        <rFont val="Times New Roman"/>
        <family val="1"/>
      </rPr>
      <t>Дата, время и место вскрытия конвертов с ценовыми предложениями:</t>
    </r>
    <r>
      <rPr>
        <sz val="10"/>
        <color indexed="8"/>
        <rFont val="Times New Roman"/>
        <family val="1"/>
      </rPr>
      <t xml:space="preserve"> 12.02.2018г, 12:00 по местному времени, Атырауская область, Курмангазинский район, Ганюшкинский с.о., с.Ганюшкино, улица 30 лет Победы, отдел бюджетного планирования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</si>
</sst>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0" fontId="39" fillId="0" borderId="0" xfId="0" applyFont="1" applyAlignment="1">
      <alignment horizontal="left"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8" fillId="0" borderId="11" xfId="0" applyFont="1" applyBorder="1" applyAlignment="1">
      <alignment horizontal="center" vertical="center" textRotation="90" wrapText="1"/>
    </xf>
    <xf numFmtId="0" fontId="38" fillId="0" borderId="12" xfId="0" applyFont="1" applyBorder="1" applyAlignment="1">
      <alignment horizontal="center" vertical="center" textRotation="90" wrapText="1"/>
    </xf>
    <xf numFmtId="0" fontId="38" fillId="0" borderId="13" xfId="0" applyFont="1" applyBorder="1" applyAlignment="1">
      <alignment horizontal="center" vertical="center" textRotation="90" wrapText="1"/>
    </xf>
    <xf numFmtId="0" fontId="38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&#1050;&#1099;&#1084;&#1073;&#1072;&#1090;%20&#1052;&#1072;&#1083;&#1080;&#1082;&#1086;&#1074;&#1085;&#1072;\Documents\&#1050;&#1099;&#1084;&#1073;&#1072;&#1090;%202018%20&#1075;&#1086;&#1076;\&#1084;&#1077;&#1076;%20&#1080;&#1079;&#1076;&#1077;&#1083;&#1080;&#110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">
          <cell r="D3">
            <v>20</v>
          </cell>
        </row>
        <row r="4">
          <cell r="D4">
            <v>20</v>
          </cell>
        </row>
        <row r="5">
          <cell r="D5">
            <v>20</v>
          </cell>
        </row>
        <row r="6">
          <cell r="D6">
            <v>20</v>
          </cell>
        </row>
        <row r="7">
          <cell r="D7">
            <v>70</v>
          </cell>
        </row>
        <row r="8">
          <cell r="D8">
            <v>100</v>
          </cell>
        </row>
        <row r="9">
          <cell r="D9">
            <v>100</v>
          </cell>
        </row>
        <row r="10">
          <cell r="D10">
            <v>60</v>
          </cell>
        </row>
        <row r="11">
          <cell r="D11">
            <v>2300</v>
          </cell>
          <cell r="H11">
            <v>350</v>
          </cell>
        </row>
        <row r="12">
          <cell r="D12">
            <v>4700</v>
          </cell>
          <cell r="H12">
            <v>1950</v>
          </cell>
        </row>
        <row r="13">
          <cell r="D13">
            <v>10</v>
          </cell>
        </row>
        <row r="14">
          <cell r="D14">
            <v>5000</v>
          </cell>
          <cell r="H14">
            <v>3000</v>
          </cell>
        </row>
        <row r="15">
          <cell r="H15">
            <v>1000</v>
          </cell>
        </row>
        <row r="16">
          <cell r="H16">
            <v>1000</v>
          </cell>
        </row>
        <row r="17">
          <cell r="D17">
            <v>1700</v>
          </cell>
          <cell r="H17">
            <v>350</v>
          </cell>
        </row>
        <row r="18">
          <cell r="H18">
            <v>400</v>
          </cell>
        </row>
        <row r="19">
          <cell r="D19">
            <v>1</v>
          </cell>
        </row>
        <row r="20">
          <cell r="D20">
            <v>7800</v>
          </cell>
          <cell r="H20">
            <v>25000</v>
          </cell>
        </row>
        <row r="21">
          <cell r="D21">
            <v>30</v>
          </cell>
        </row>
        <row r="22">
          <cell r="H22">
            <v>500</v>
          </cell>
        </row>
        <row r="23">
          <cell r="H23">
            <v>100</v>
          </cell>
        </row>
        <row r="24">
          <cell r="D24">
            <v>6500</v>
          </cell>
          <cell r="H24">
            <v>2000</v>
          </cell>
        </row>
        <row r="25">
          <cell r="D25">
            <v>20</v>
          </cell>
          <cell r="H25">
            <v>600</v>
          </cell>
        </row>
        <row r="26">
          <cell r="D26">
            <v>19200</v>
          </cell>
          <cell r="H26">
            <v>3000</v>
          </cell>
        </row>
        <row r="27">
          <cell r="D27">
            <v>2</v>
          </cell>
          <cell r="H27">
            <v>5</v>
          </cell>
        </row>
        <row r="28">
          <cell r="D28">
            <v>2</v>
          </cell>
        </row>
        <row r="29">
          <cell r="D29">
            <v>2</v>
          </cell>
        </row>
        <row r="30">
          <cell r="D30">
            <v>2</v>
          </cell>
        </row>
        <row r="31">
          <cell r="D31">
            <v>2</v>
          </cell>
        </row>
        <row r="32">
          <cell r="D32">
            <v>34000</v>
          </cell>
        </row>
        <row r="33">
          <cell r="D33">
            <v>47220</v>
          </cell>
        </row>
        <row r="34">
          <cell r="D34">
            <v>27700</v>
          </cell>
        </row>
        <row r="35">
          <cell r="D35">
            <v>20100</v>
          </cell>
        </row>
        <row r="36">
          <cell r="D36">
            <v>80</v>
          </cell>
          <cell r="H36">
            <v>150</v>
          </cell>
        </row>
        <row r="37">
          <cell r="D37">
            <v>9</v>
          </cell>
        </row>
        <row r="38">
          <cell r="D38">
            <v>4000</v>
          </cell>
        </row>
        <row r="39">
          <cell r="D39">
            <v>4000</v>
          </cell>
        </row>
        <row r="40">
          <cell r="D40">
            <v>500</v>
          </cell>
        </row>
        <row r="42">
          <cell r="D42">
            <v>4000</v>
          </cell>
          <cell r="H42">
            <v>15000</v>
          </cell>
        </row>
        <row r="43">
          <cell r="D43">
            <v>4000</v>
          </cell>
          <cell r="H43">
            <v>15000</v>
          </cell>
        </row>
        <row r="44">
          <cell r="D44">
            <v>500</v>
          </cell>
          <cell r="H44">
            <v>3000</v>
          </cell>
        </row>
        <row r="45">
          <cell r="H45">
            <v>2000</v>
          </cell>
        </row>
        <row r="46">
          <cell r="D46">
            <v>100</v>
          </cell>
        </row>
        <row r="47">
          <cell r="D47">
            <v>100</v>
          </cell>
          <cell r="H47">
            <v>40</v>
          </cell>
        </row>
        <row r="48">
          <cell r="D48">
            <v>450</v>
          </cell>
          <cell r="H48">
            <v>80</v>
          </cell>
        </row>
        <row r="49">
          <cell r="D49">
            <v>850</v>
          </cell>
          <cell r="H49">
            <v>100</v>
          </cell>
        </row>
        <row r="50">
          <cell r="D50">
            <v>250</v>
          </cell>
          <cell r="H50">
            <v>100</v>
          </cell>
        </row>
        <row r="51">
          <cell r="D51">
            <v>200</v>
          </cell>
          <cell r="H51">
            <v>60</v>
          </cell>
        </row>
        <row r="52">
          <cell r="D52">
            <v>350</v>
          </cell>
          <cell r="H52">
            <v>100</v>
          </cell>
        </row>
        <row r="53">
          <cell r="D53">
            <v>150</v>
          </cell>
          <cell r="H53">
            <v>100</v>
          </cell>
        </row>
        <row r="54">
          <cell r="D54">
            <v>100</v>
          </cell>
        </row>
        <row r="55">
          <cell r="D55">
            <v>40</v>
          </cell>
        </row>
        <row r="56">
          <cell r="D56">
            <v>40</v>
          </cell>
        </row>
        <row r="57">
          <cell r="D57">
            <v>150</v>
          </cell>
          <cell r="H57">
            <v>3</v>
          </cell>
        </row>
        <row r="58">
          <cell r="D58">
            <v>150</v>
          </cell>
          <cell r="H58">
            <v>3</v>
          </cell>
        </row>
        <row r="59">
          <cell r="D59">
            <v>180</v>
          </cell>
        </row>
        <row r="60">
          <cell r="D60">
            <v>120</v>
          </cell>
        </row>
        <row r="61">
          <cell r="D61">
            <v>500</v>
          </cell>
        </row>
        <row r="62">
          <cell r="D62">
            <v>20</v>
          </cell>
        </row>
        <row r="63">
          <cell r="D63">
            <v>10</v>
          </cell>
        </row>
        <row r="64">
          <cell r="D64">
            <v>30</v>
          </cell>
        </row>
        <row r="65">
          <cell r="D65">
            <v>30</v>
          </cell>
        </row>
        <row r="66">
          <cell r="D66">
            <v>20</v>
          </cell>
        </row>
        <row r="67">
          <cell r="D67">
            <v>5</v>
          </cell>
        </row>
        <row r="68">
          <cell r="D68">
            <v>2</v>
          </cell>
        </row>
        <row r="69">
          <cell r="D69">
            <v>200</v>
          </cell>
        </row>
        <row r="70">
          <cell r="D70">
            <v>350</v>
          </cell>
        </row>
        <row r="71">
          <cell r="D71">
            <v>125</v>
          </cell>
        </row>
        <row r="72">
          <cell r="D72">
            <v>35</v>
          </cell>
        </row>
        <row r="73">
          <cell r="D73">
            <v>95</v>
          </cell>
        </row>
        <row r="74">
          <cell r="D74">
            <v>40</v>
          </cell>
        </row>
        <row r="75">
          <cell r="D75">
            <v>70</v>
          </cell>
        </row>
        <row r="76">
          <cell r="D76">
            <v>70</v>
          </cell>
        </row>
        <row r="77">
          <cell r="D77">
            <v>70</v>
          </cell>
        </row>
        <row r="78">
          <cell r="D78">
            <v>80</v>
          </cell>
        </row>
        <row r="79">
          <cell r="D79">
            <v>80</v>
          </cell>
        </row>
        <row r="80">
          <cell r="D80">
            <v>80</v>
          </cell>
        </row>
        <row r="81">
          <cell r="D81">
            <v>50</v>
          </cell>
        </row>
        <row r="82">
          <cell r="D82">
            <v>1500</v>
          </cell>
        </row>
        <row r="83">
          <cell r="D83">
            <v>80</v>
          </cell>
        </row>
        <row r="84">
          <cell r="D84">
            <v>80</v>
          </cell>
        </row>
        <row r="85">
          <cell r="D85">
            <v>60</v>
          </cell>
        </row>
        <row r="86">
          <cell r="D86">
            <v>80</v>
          </cell>
        </row>
        <row r="87">
          <cell r="D87">
            <v>80</v>
          </cell>
        </row>
        <row r="88">
          <cell r="D88">
            <v>90</v>
          </cell>
        </row>
        <row r="89">
          <cell r="D89">
            <v>100</v>
          </cell>
        </row>
        <row r="90">
          <cell r="D90">
            <v>50</v>
          </cell>
        </row>
        <row r="91">
          <cell r="D91">
            <v>50</v>
          </cell>
        </row>
        <row r="92">
          <cell r="D92">
            <v>50</v>
          </cell>
        </row>
        <row r="93">
          <cell r="D93">
            <v>35</v>
          </cell>
        </row>
        <row r="94">
          <cell r="D94">
            <v>30</v>
          </cell>
        </row>
        <row r="95">
          <cell r="D95">
            <v>5</v>
          </cell>
          <cell r="H95">
            <v>5</v>
          </cell>
        </row>
        <row r="96">
          <cell r="D96">
            <v>8</v>
          </cell>
          <cell r="H96">
            <v>5</v>
          </cell>
        </row>
        <row r="97">
          <cell r="D97">
            <v>3</v>
          </cell>
          <cell r="H97">
            <v>5</v>
          </cell>
        </row>
        <row r="98">
          <cell r="D98">
            <v>7</v>
          </cell>
          <cell r="H98">
            <v>2</v>
          </cell>
        </row>
        <row r="99">
          <cell r="D99">
            <v>1</v>
          </cell>
          <cell r="H99">
            <v>3</v>
          </cell>
        </row>
        <row r="100">
          <cell r="D100">
            <v>2</v>
          </cell>
          <cell r="H100">
            <v>10</v>
          </cell>
        </row>
        <row r="101">
          <cell r="D101">
            <v>7</v>
          </cell>
          <cell r="H101">
            <v>20</v>
          </cell>
        </row>
        <row r="102">
          <cell r="D102">
            <v>5</v>
          </cell>
        </row>
        <row r="103">
          <cell r="H103">
            <v>25</v>
          </cell>
        </row>
        <row r="104">
          <cell r="H104">
            <v>10</v>
          </cell>
        </row>
        <row r="105">
          <cell r="H105">
            <v>120</v>
          </cell>
        </row>
        <row r="106">
          <cell r="H106">
            <v>30</v>
          </cell>
        </row>
        <row r="107">
          <cell r="H107">
            <v>30</v>
          </cell>
        </row>
        <row r="108">
          <cell r="H108">
            <v>30</v>
          </cell>
        </row>
        <row r="109">
          <cell r="H109">
            <v>5</v>
          </cell>
        </row>
        <row r="110">
          <cell r="H110">
            <v>15</v>
          </cell>
        </row>
        <row r="111">
          <cell r="H111">
            <v>2</v>
          </cell>
        </row>
        <row r="112">
          <cell r="H112">
            <v>2</v>
          </cell>
        </row>
        <row r="113">
          <cell r="H113">
            <v>30</v>
          </cell>
        </row>
        <row r="114">
          <cell r="D114">
            <v>50</v>
          </cell>
          <cell r="H114">
            <v>10</v>
          </cell>
        </row>
        <row r="115">
          <cell r="D115">
            <v>20</v>
          </cell>
          <cell r="H115">
            <v>20</v>
          </cell>
        </row>
        <row r="116">
          <cell r="D116">
            <v>2</v>
          </cell>
        </row>
        <row r="117">
          <cell r="D117">
            <v>2</v>
          </cell>
        </row>
        <row r="118">
          <cell r="D118">
            <v>2</v>
          </cell>
        </row>
        <row r="119">
          <cell r="D119">
            <v>70</v>
          </cell>
        </row>
        <row r="120">
          <cell r="D120">
            <v>70</v>
          </cell>
        </row>
        <row r="121">
          <cell r="D121">
            <v>15</v>
          </cell>
        </row>
        <row r="122">
          <cell r="D122">
            <v>30</v>
          </cell>
        </row>
        <row r="123">
          <cell r="D123">
            <v>10</v>
          </cell>
        </row>
        <row r="124">
          <cell r="D124">
            <v>100</v>
          </cell>
        </row>
        <row r="125">
          <cell r="D125">
            <v>115</v>
          </cell>
        </row>
        <row r="126">
          <cell r="D126">
            <v>45</v>
          </cell>
        </row>
        <row r="127">
          <cell r="D127">
            <v>10</v>
          </cell>
        </row>
        <row r="128">
          <cell r="D128">
            <v>10</v>
          </cell>
        </row>
        <row r="129">
          <cell r="D129">
            <v>10</v>
          </cell>
        </row>
        <row r="130">
          <cell r="D130">
            <v>100</v>
          </cell>
        </row>
        <row r="131">
          <cell r="D131">
            <v>4</v>
          </cell>
        </row>
        <row r="132">
          <cell r="D132">
            <v>125</v>
          </cell>
          <cell r="H132">
            <v>200</v>
          </cell>
        </row>
        <row r="133">
          <cell r="D133">
            <v>50</v>
          </cell>
        </row>
        <row r="134">
          <cell r="D134">
            <v>50</v>
          </cell>
        </row>
        <row r="135">
          <cell r="D135">
            <v>70</v>
          </cell>
        </row>
        <row r="136">
          <cell r="D136">
            <v>70</v>
          </cell>
        </row>
        <row r="137">
          <cell r="D137">
            <v>60</v>
          </cell>
        </row>
        <row r="138">
          <cell r="D138">
            <v>15</v>
          </cell>
        </row>
        <row r="139">
          <cell r="D139">
            <v>25</v>
          </cell>
        </row>
        <row r="140">
          <cell r="D140">
            <v>15</v>
          </cell>
        </row>
        <row r="141">
          <cell r="D141">
            <v>20</v>
          </cell>
        </row>
        <row r="142">
          <cell r="D142">
            <v>20</v>
          </cell>
        </row>
        <row r="143">
          <cell r="D143">
            <v>30</v>
          </cell>
        </row>
        <row r="144">
          <cell r="D144">
            <v>100</v>
          </cell>
        </row>
        <row r="145">
          <cell r="D145">
            <v>20</v>
          </cell>
        </row>
        <row r="146">
          <cell r="D146">
            <v>10</v>
          </cell>
        </row>
        <row r="147">
          <cell r="D147">
            <v>100</v>
          </cell>
        </row>
        <row r="148">
          <cell r="D148">
            <v>50</v>
          </cell>
        </row>
        <row r="149">
          <cell r="D149">
            <v>10</v>
          </cell>
        </row>
        <row r="150">
          <cell r="D150">
            <v>10</v>
          </cell>
        </row>
        <row r="151">
          <cell r="D151">
            <v>115</v>
          </cell>
          <cell r="H151">
            <v>150</v>
          </cell>
        </row>
        <row r="152">
          <cell r="D152">
            <v>15</v>
          </cell>
          <cell r="H152">
            <v>6</v>
          </cell>
        </row>
        <row r="153">
          <cell r="D153">
            <v>80</v>
          </cell>
          <cell r="H153">
            <v>100</v>
          </cell>
        </row>
        <row r="154">
          <cell r="D154">
            <v>90</v>
          </cell>
          <cell r="H154">
            <v>100</v>
          </cell>
        </row>
        <row r="155">
          <cell r="D155">
            <v>90</v>
          </cell>
          <cell r="H155">
            <v>20</v>
          </cell>
        </row>
        <row r="156">
          <cell r="D156">
            <v>1</v>
          </cell>
        </row>
        <row r="157">
          <cell r="D157">
            <v>20</v>
          </cell>
        </row>
        <row r="158">
          <cell r="D158">
            <v>15</v>
          </cell>
        </row>
        <row r="159">
          <cell r="D159">
            <v>50</v>
          </cell>
        </row>
        <row r="160">
          <cell r="D160">
            <v>50</v>
          </cell>
        </row>
        <row r="161">
          <cell r="D161">
            <v>15</v>
          </cell>
        </row>
        <row r="162">
          <cell r="D162">
            <v>5</v>
          </cell>
        </row>
        <row r="163">
          <cell r="D163">
            <v>5</v>
          </cell>
        </row>
        <row r="164">
          <cell r="H164">
            <v>28</v>
          </cell>
        </row>
        <row r="165">
          <cell r="D165">
            <v>3</v>
          </cell>
          <cell r="H165">
            <v>28</v>
          </cell>
        </row>
        <row r="166">
          <cell r="D166">
            <v>2</v>
          </cell>
        </row>
        <row r="167">
          <cell r="D167">
            <v>1</v>
          </cell>
        </row>
        <row r="168">
          <cell r="D168">
            <v>1</v>
          </cell>
        </row>
        <row r="169">
          <cell r="D169">
            <v>2</v>
          </cell>
        </row>
        <row r="170">
          <cell r="D170">
            <v>13</v>
          </cell>
        </row>
        <row r="171">
          <cell r="D171">
            <v>4</v>
          </cell>
        </row>
        <row r="172">
          <cell r="D172">
            <v>1</v>
          </cell>
        </row>
        <row r="173">
          <cell r="D173">
            <v>10</v>
          </cell>
        </row>
        <row r="174">
          <cell r="D174">
            <v>4</v>
          </cell>
        </row>
        <row r="175">
          <cell r="D175">
            <v>1</v>
          </cell>
        </row>
        <row r="176">
          <cell r="D176">
            <v>250</v>
          </cell>
          <cell r="H176">
            <v>30</v>
          </cell>
        </row>
        <row r="177">
          <cell r="D177">
            <v>10</v>
          </cell>
          <cell r="H177">
            <v>20</v>
          </cell>
        </row>
        <row r="178">
          <cell r="D178">
            <v>30</v>
          </cell>
          <cell r="H178">
            <v>60</v>
          </cell>
        </row>
        <row r="179">
          <cell r="D179">
            <v>300</v>
          </cell>
          <cell r="H179">
            <v>335</v>
          </cell>
        </row>
        <row r="180">
          <cell r="D180">
            <v>2</v>
          </cell>
        </row>
        <row r="181">
          <cell r="D181">
            <v>5</v>
          </cell>
        </row>
        <row r="182">
          <cell r="D182">
            <v>1</v>
          </cell>
        </row>
        <row r="183">
          <cell r="D183">
            <v>6</v>
          </cell>
          <cell r="H183">
            <v>6</v>
          </cell>
        </row>
        <row r="184">
          <cell r="D184">
            <v>6</v>
          </cell>
          <cell r="H184">
            <v>10</v>
          </cell>
        </row>
        <row r="185">
          <cell r="D185">
            <v>20</v>
          </cell>
          <cell r="H185">
            <v>34</v>
          </cell>
        </row>
        <row r="186">
          <cell r="D186">
            <v>60</v>
          </cell>
        </row>
        <row r="187">
          <cell r="D187">
            <v>5</v>
          </cell>
        </row>
        <row r="188">
          <cell r="D188">
            <v>5</v>
          </cell>
        </row>
        <row r="189">
          <cell r="H189">
            <v>26</v>
          </cell>
        </row>
        <row r="190">
          <cell r="H190">
            <v>26</v>
          </cell>
        </row>
        <row r="191">
          <cell r="D191">
            <v>25</v>
          </cell>
          <cell r="H191">
            <v>75</v>
          </cell>
        </row>
        <row r="192">
          <cell r="D192">
            <v>200</v>
          </cell>
          <cell r="H192">
            <v>75</v>
          </cell>
        </row>
        <row r="193">
          <cell r="D193">
            <v>100</v>
          </cell>
          <cell r="H193">
            <v>54</v>
          </cell>
        </row>
        <row r="194">
          <cell r="D194">
            <v>500</v>
          </cell>
        </row>
        <row r="195">
          <cell r="D195">
            <v>5</v>
          </cell>
          <cell r="H195">
            <v>10</v>
          </cell>
        </row>
        <row r="196">
          <cell r="D196">
            <v>100</v>
          </cell>
        </row>
        <row r="197">
          <cell r="D197">
            <v>2</v>
          </cell>
          <cell r="H197">
            <v>2</v>
          </cell>
        </row>
        <row r="198">
          <cell r="D198">
            <v>0.5</v>
          </cell>
        </row>
        <row r="199">
          <cell r="D199">
            <v>1</v>
          </cell>
          <cell r="H199">
            <v>1</v>
          </cell>
        </row>
        <row r="200">
          <cell r="D200">
            <v>1</v>
          </cell>
        </row>
        <row r="201">
          <cell r="D201">
            <v>1</v>
          </cell>
          <cell r="H201">
            <v>1</v>
          </cell>
        </row>
        <row r="202">
          <cell r="D202">
            <v>3</v>
          </cell>
        </row>
        <row r="203">
          <cell r="D203">
            <v>10</v>
          </cell>
        </row>
        <row r="204">
          <cell r="D204">
            <v>10</v>
          </cell>
        </row>
        <row r="205">
          <cell r="D205">
            <v>120</v>
          </cell>
        </row>
        <row r="206">
          <cell r="D206">
            <v>150</v>
          </cell>
        </row>
        <row r="207">
          <cell r="D207">
            <v>350</v>
          </cell>
        </row>
        <row r="208">
          <cell r="D208">
            <v>20</v>
          </cell>
        </row>
        <row r="209">
          <cell r="D209">
            <v>20</v>
          </cell>
        </row>
        <row r="210">
          <cell r="D210">
            <v>100</v>
          </cell>
        </row>
        <row r="211">
          <cell r="D211">
            <v>100</v>
          </cell>
        </row>
        <row r="212">
          <cell r="D212">
            <v>130</v>
          </cell>
        </row>
        <row r="213">
          <cell r="D213">
            <v>100</v>
          </cell>
        </row>
        <row r="214">
          <cell r="D214">
            <v>370</v>
          </cell>
          <cell r="H214">
            <v>125</v>
          </cell>
        </row>
        <row r="215">
          <cell r="D215">
            <v>10</v>
          </cell>
          <cell r="H215">
            <v>50</v>
          </cell>
        </row>
        <row r="216">
          <cell r="D216">
            <v>19</v>
          </cell>
          <cell r="H216">
            <v>110</v>
          </cell>
        </row>
        <row r="217">
          <cell r="D217">
            <v>10</v>
          </cell>
        </row>
        <row r="218">
          <cell r="H218">
            <v>4</v>
          </cell>
        </row>
        <row r="219">
          <cell r="D219">
            <v>50</v>
          </cell>
          <cell r="H219">
            <v>100</v>
          </cell>
        </row>
        <row r="220">
          <cell r="D220">
            <v>2</v>
          </cell>
        </row>
        <row r="221">
          <cell r="D221">
            <v>5</v>
          </cell>
        </row>
        <row r="222">
          <cell r="D222">
            <v>20</v>
          </cell>
          <cell r="H222">
            <v>130</v>
          </cell>
        </row>
        <row r="223">
          <cell r="D223">
            <v>2</v>
          </cell>
        </row>
        <row r="224">
          <cell r="D224">
            <v>18</v>
          </cell>
          <cell r="H224">
            <v>250</v>
          </cell>
        </row>
        <row r="225">
          <cell r="D225">
            <v>3</v>
          </cell>
        </row>
        <row r="226">
          <cell r="D226">
            <v>5</v>
          </cell>
          <cell r="H226">
            <v>100</v>
          </cell>
        </row>
        <row r="227">
          <cell r="D227">
            <v>1</v>
          </cell>
        </row>
        <row r="228">
          <cell r="D228">
            <v>10</v>
          </cell>
        </row>
        <row r="229">
          <cell r="D229">
            <v>100</v>
          </cell>
        </row>
        <row r="231">
          <cell r="D231">
            <v>500</v>
          </cell>
        </row>
        <row r="232">
          <cell r="D232">
            <v>500</v>
          </cell>
        </row>
        <row r="233">
          <cell r="D233">
            <v>50</v>
          </cell>
        </row>
        <row r="234">
          <cell r="D234">
            <v>750</v>
          </cell>
          <cell r="H234">
            <v>5000</v>
          </cell>
        </row>
        <row r="235">
          <cell r="D235">
            <v>2200</v>
          </cell>
          <cell r="H235">
            <v>20000</v>
          </cell>
        </row>
        <row r="236">
          <cell r="D236">
            <v>50</v>
          </cell>
        </row>
        <row r="237">
          <cell r="D237">
            <v>3</v>
          </cell>
        </row>
        <row r="238">
          <cell r="D238">
            <v>20</v>
          </cell>
        </row>
        <row r="239">
          <cell r="D239">
            <v>30</v>
          </cell>
        </row>
        <row r="240">
          <cell r="D240">
            <v>100</v>
          </cell>
        </row>
        <row r="241">
          <cell r="D241">
            <v>100</v>
          </cell>
        </row>
        <row r="242">
          <cell r="D242">
            <v>50</v>
          </cell>
        </row>
        <row r="243">
          <cell r="D243">
            <v>50</v>
          </cell>
        </row>
        <row r="244">
          <cell r="D244">
            <v>50</v>
          </cell>
        </row>
        <row r="245">
          <cell r="D245">
            <v>10</v>
          </cell>
          <cell r="H245">
            <v>40</v>
          </cell>
        </row>
        <row r="246">
          <cell r="H246">
            <v>200</v>
          </cell>
        </row>
        <row r="247">
          <cell r="D247">
            <v>25</v>
          </cell>
          <cell r="H247">
            <v>200</v>
          </cell>
        </row>
        <row r="248">
          <cell r="D248">
            <v>25</v>
          </cell>
        </row>
        <row r="249">
          <cell r="D249">
            <v>100</v>
          </cell>
        </row>
        <row r="250">
          <cell r="D250">
            <v>2</v>
          </cell>
        </row>
        <row r="251">
          <cell r="D251">
            <v>3</v>
          </cell>
        </row>
        <row r="252">
          <cell r="D252">
            <v>10</v>
          </cell>
        </row>
        <row r="253">
          <cell r="D253">
            <v>1</v>
          </cell>
        </row>
        <row r="254">
          <cell r="D254">
            <v>2</v>
          </cell>
        </row>
        <row r="255">
          <cell r="D255">
            <v>10</v>
          </cell>
        </row>
        <row r="256">
          <cell r="D256">
            <v>10</v>
          </cell>
        </row>
        <row r="257">
          <cell r="D257">
            <v>1</v>
          </cell>
        </row>
        <row r="258">
          <cell r="D258">
            <v>1</v>
          </cell>
        </row>
        <row r="259">
          <cell r="D259">
            <v>2</v>
          </cell>
        </row>
        <row r="260">
          <cell r="D260">
            <v>2</v>
          </cell>
        </row>
        <row r="261">
          <cell r="D261">
            <v>3</v>
          </cell>
        </row>
        <row r="262">
          <cell r="D262">
            <v>1</v>
          </cell>
          <cell r="H262">
            <v>5</v>
          </cell>
        </row>
        <row r="263">
          <cell r="D263">
            <v>2</v>
          </cell>
        </row>
        <row r="264">
          <cell r="D264">
            <v>1</v>
          </cell>
        </row>
        <row r="265">
          <cell r="D265">
            <v>20</v>
          </cell>
          <cell r="H265">
            <v>1000</v>
          </cell>
        </row>
        <row r="266">
          <cell r="D266">
            <v>3</v>
          </cell>
        </row>
        <row r="267">
          <cell r="D267">
            <v>3</v>
          </cell>
          <cell r="H267">
            <v>12</v>
          </cell>
        </row>
        <row r="268">
          <cell r="H268">
            <v>30</v>
          </cell>
        </row>
        <row r="269">
          <cell r="H269">
            <v>1</v>
          </cell>
        </row>
        <row r="270">
          <cell r="H270">
            <v>1000</v>
          </cell>
        </row>
        <row r="272">
          <cell r="D272">
            <v>2</v>
          </cell>
          <cell r="H272">
            <v>0.5</v>
          </cell>
        </row>
        <row r="273">
          <cell r="H273">
            <v>0.2</v>
          </cell>
        </row>
        <row r="274">
          <cell r="D274">
            <v>3</v>
          </cell>
        </row>
        <row r="275">
          <cell r="D275">
            <v>15</v>
          </cell>
          <cell r="H275">
            <v>10</v>
          </cell>
        </row>
        <row r="276">
          <cell r="D276">
            <v>5</v>
          </cell>
          <cell r="H276">
            <v>2</v>
          </cell>
        </row>
        <row r="277">
          <cell r="D277">
            <v>3</v>
          </cell>
          <cell r="H277">
            <v>2</v>
          </cell>
        </row>
        <row r="278">
          <cell r="D278">
            <v>2</v>
          </cell>
        </row>
        <row r="279">
          <cell r="D279">
            <v>15</v>
          </cell>
          <cell r="H279">
            <v>5</v>
          </cell>
        </row>
        <row r="280">
          <cell r="D280">
            <v>3</v>
          </cell>
          <cell r="H280">
            <v>3</v>
          </cell>
        </row>
        <row r="281">
          <cell r="D281">
            <v>8</v>
          </cell>
        </row>
        <row r="282">
          <cell r="D282">
            <v>10</v>
          </cell>
          <cell r="H282">
            <v>2</v>
          </cell>
        </row>
        <row r="283">
          <cell r="D283">
            <v>10</v>
          </cell>
        </row>
        <row r="284">
          <cell r="D284">
            <v>20</v>
          </cell>
        </row>
        <row r="285">
          <cell r="D285">
            <v>3</v>
          </cell>
          <cell r="H285">
            <v>1</v>
          </cell>
        </row>
        <row r="286">
          <cell r="D286">
            <v>2</v>
          </cell>
          <cell r="H286">
            <v>3</v>
          </cell>
        </row>
        <row r="287">
          <cell r="D287">
            <v>1</v>
          </cell>
        </row>
        <row r="288">
          <cell r="D288">
            <v>2</v>
          </cell>
          <cell r="H288">
            <v>3</v>
          </cell>
        </row>
        <row r="289">
          <cell r="D289">
            <v>2</v>
          </cell>
          <cell r="H289">
            <v>5</v>
          </cell>
        </row>
        <row r="290">
          <cell r="D290">
            <v>2</v>
          </cell>
          <cell r="H290">
            <v>5</v>
          </cell>
        </row>
        <row r="291">
          <cell r="D291">
            <v>250</v>
          </cell>
          <cell r="H291">
            <v>50</v>
          </cell>
        </row>
        <row r="292">
          <cell r="D292">
            <v>3</v>
          </cell>
          <cell r="H292">
            <v>2</v>
          </cell>
        </row>
        <row r="293">
          <cell r="D293">
            <v>50</v>
          </cell>
        </row>
        <row r="294">
          <cell r="D294">
            <v>1</v>
          </cell>
        </row>
        <row r="295">
          <cell r="D295">
            <v>2</v>
          </cell>
        </row>
        <row r="296">
          <cell r="D296">
            <v>5</v>
          </cell>
          <cell r="H296">
            <v>5</v>
          </cell>
        </row>
        <row r="297">
          <cell r="D297">
            <v>7000</v>
          </cell>
          <cell r="H297">
            <v>2000</v>
          </cell>
        </row>
        <row r="298">
          <cell r="D298">
            <v>2000</v>
          </cell>
        </row>
        <row r="299">
          <cell r="D299">
            <v>7000</v>
          </cell>
          <cell r="H299">
            <v>1000</v>
          </cell>
        </row>
        <row r="300">
          <cell r="D300">
            <v>2</v>
          </cell>
          <cell r="H300">
            <v>1</v>
          </cell>
        </row>
        <row r="301">
          <cell r="D301">
            <v>10</v>
          </cell>
        </row>
        <row r="302">
          <cell r="D302">
            <v>10</v>
          </cell>
        </row>
        <row r="303">
          <cell r="D303">
            <v>10</v>
          </cell>
        </row>
        <row r="304">
          <cell r="D304">
            <v>10</v>
          </cell>
        </row>
        <row r="305">
          <cell r="D305">
            <v>200</v>
          </cell>
        </row>
        <row r="306">
          <cell r="D306">
            <v>500</v>
          </cell>
        </row>
        <row r="307">
          <cell r="D307">
            <v>10</v>
          </cell>
        </row>
        <row r="308">
          <cell r="D308">
            <v>15</v>
          </cell>
          <cell r="H308">
            <v>100</v>
          </cell>
        </row>
        <row r="309">
          <cell r="H309">
            <v>100</v>
          </cell>
        </row>
        <row r="310">
          <cell r="D310">
            <v>5</v>
          </cell>
          <cell r="H310">
            <v>2</v>
          </cell>
        </row>
        <row r="311">
          <cell r="D311">
            <v>5</v>
          </cell>
          <cell r="H311">
            <v>3</v>
          </cell>
        </row>
        <row r="312">
          <cell r="D312">
            <v>1</v>
          </cell>
        </row>
        <row r="313">
          <cell r="D313">
            <v>1000</v>
          </cell>
        </row>
        <row r="314">
          <cell r="D314">
            <v>1</v>
          </cell>
        </row>
        <row r="315">
          <cell r="D315">
            <v>0.5</v>
          </cell>
          <cell r="H315">
            <v>0.5</v>
          </cell>
        </row>
        <row r="316">
          <cell r="D316">
            <v>0.2</v>
          </cell>
          <cell r="H316">
            <v>0.5</v>
          </cell>
        </row>
        <row r="317">
          <cell r="D317">
            <v>0.5</v>
          </cell>
          <cell r="H317">
            <v>0.5</v>
          </cell>
        </row>
        <row r="318">
          <cell r="D318">
            <v>1</v>
          </cell>
          <cell r="H318">
            <v>1</v>
          </cell>
        </row>
        <row r="319">
          <cell r="D319">
            <v>2</v>
          </cell>
          <cell r="H319">
            <v>1</v>
          </cell>
        </row>
        <row r="320">
          <cell r="D320">
            <v>1</v>
          </cell>
        </row>
        <row r="321">
          <cell r="D321">
            <v>10</v>
          </cell>
          <cell r="H321">
            <v>50</v>
          </cell>
        </row>
        <row r="322">
          <cell r="D322">
            <v>10</v>
          </cell>
        </row>
        <row r="323">
          <cell r="D323">
            <v>2</v>
          </cell>
        </row>
        <row r="324">
          <cell r="D324">
            <v>1</v>
          </cell>
        </row>
        <row r="325">
          <cell r="D325">
            <v>2</v>
          </cell>
        </row>
        <row r="326">
          <cell r="D326">
            <v>3</v>
          </cell>
        </row>
        <row r="327">
          <cell r="D327">
            <v>2</v>
          </cell>
        </row>
        <row r="328">
          <cell r="D328">
            <v>2</v>
          </cell>
        </row>
        <row r="329">
          <cell r="D329">
            <v>2</v>
          </cell>
        </row>
        <row r="330">
          <cell r="D330">
            <v>5</v>
          </cell>
          <cell r="H330">
            <v>8</v>
          </cell>
        </row>
        <row r="331">
          <cell r="H331">
            <v>0.5</v>
          </cell>
        </row>
        <row r="332">
          <cell r="H332">
            <v>20</v>
          </cell>
        </row>
        <row r="333">
          <cell r="H333">
            <v>2</v>
          </cell>
        </row>
        <row r="334">
          <cell r="H334">
            <v>5</v>
          </cell>
        </row>
        <row r="335">
          <cell r="H335">
            <v>1</v>
          </cell>
        </row>
        <row r="336">
          <cell r="H336">
            <v>40</v>
          </cell>
        </row>
        <row r="337">
          <cell r="H337">
            <v>1</v>
          </cell>
        </row>
        <row r="338">
          <cell r="H338">
            <v>1</v>
          </cell>
        </row>
        <row r="339">
          <cell r="H339">
            <v>70</v>
          </cell>
        </row>
        <row r="340">
          <cell r="H340">
            <v>1</v>
          </cell>
        </row>
        <row r="341">
          <cell r="H341">
            <v>1000</v>
          </cell>
        </row>
        <row r="342">
          <cell r="H342">
            <v>12000</v>
          </cell>
        </row>
        <row r="343">
          <cell r="H343">
            <v>2000</v>
          </cell>
        </row>
        <row r="344">
          <cell r="H344">
            <v>2000</v>
          </cell>
        </row>
        <row r="345">
          <cell r="H345">
            <v>40</v>
          </cell>
        </row>
        <row r="346">
          <cell r="H346">
            <v>20</v>
          </cell>
        </row>
        <row r="347">
          <cell r="H347">
            <v>300</v>
          </cell>
        </row>
        <row r="348">
          <cell r="H348">
            <v>90</v>
          </cell>
        </row>
        <row r="349">
          <cell r="H349">
            <v>120</v>
          </cell>
        </row>
        <row r="350">
          <cell r="H350">
            <v>300</v>
          </cell>
        </row>
        <row r="351">
          <cell r="H351">
            <v>50</v>
          </cell>
        </row>
        <row r="352">
          <cell r="H352">
            <v>50</v>
          </cell>
        </row>
        <row r="353">
          <cell r="H353">
            <v>20</v>
          </cell>
        </row>
        <row r="354">
          <cell r="H354">
            <v>50</v>
          </cell>
        </row>
        <row r="355">
          <cell r="H355">
            <v>40</v>
          </cell>
        </row>
        <row r="356">
          <cell r="H356">
            <v>5</v>
          </cell>
        </row>
        <row r="357">
          <cell r="H357">
            <v>5</v>
          </cell>
        </row>
        <row r="358">
          <cell r="H358">
            <v>28</v>
          </cell>
        </row>
        <row r="359">
          <cell r="H359">
            <v>28</v>
          </cell>
        </row>
        <row r="360">
          <cell r="H360">
            <v>10</v>
          </cell>
        </row>
        <row r="361">
          <cell r="H361">
            <v>20</v>
          </cell>
        </row>
        <row r="362">
          <cell r="H362">
            <v>200</v>
          </cell>
        </row>
        <row r="363">
          <cell r="H363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76"/>
  <sheetViews>
    <sheetView tabSelected="1" zoomScalePageLayoutView="0" workbookViewId="0" topLeftCell="A1">
      <selection activeCell="P302" sqref="P302"/>
    </sheetView>
  </sheetViews>
  <sheetFormatPr defaultColWidth="9.140625" defaultRowHeight="15"/>
  <cols>
    <col min="1" max="1" width="9.140625" style="2" customWidth="1"/>
    <col min="2" max="2" width="5.140625" style="2" customWidth="1"/>
    <col min="3" max="3" width="71.28125" style="2" customWidth="1"/>
    <col min="4" max="4" width="11.00390625" style="2" customWidth="1"/>
    <col min="5" max="5" width="9.421875" style="2" customWidth="1"/>
    <col min="6" max="6" width="10.00390625" style="2" customWidth="1"/>
    <col min="7" max="7" width="9.28125" style="2" customWidth="1"/>
    <col min="8" max="16384" width="9.140625" style="2" customWidth="1"/>
  </cols>
  <sheetData>
    <row r="1" s="3" customFormat="1" ht="12.75">
      <c r="B1" s="2"/>
    </row>
    <row r="2" spans="2:7" s="3" customFormat="1" ht="12.75">
      <c r="B2" s="6" t="s">
        <v>384</v>
      </c>
      <c r="C2" s="7"/>
      <c r="D2" s="7"/>
      <c r="E2" s="7"/>
      <c r="F2" s="7"/>
      <c r="G2" s="7"/>
    </row>
    <row r="3" s="3" customFormat="1" ht="12.75">
      <c r="B3" s="2"/>
    </row>
    <row r="4" spans="2:7" s="3" customFormat="1" ht="12.75">
      <c r="B4" s="4" t="s">
        <v>376</v>
      </c>
      <c r="C4" s="4"/>
      <c r="D4" s="4"/>
      <c r="E4" s="4"/>
      <c r="F4" s="4"/>
      <c r="G4" s="4"/>
    </row>
    <row r="5" s="3" customFormat="1" ht="12.75">
      <c r="B5" s="2"/>
    </row>
    <row r="6" spans="2:7" s="3" customFormat="1" ht="25.5">
      <c r="B6" s="5" t="s">
        <v>0</v>
      </c>
      <c r="C6" s="5" t="s">
        <v>377</v>
      </c>
      <c r="D6" s="5" t="s">
        <v>378</v>
      </c>
      <c r="E6" s="5" t="s">
        <v>379</v>
      </c>
      <c r="F6" s="5" t="s">
        <v>380</v>
      </c>
      <c r="G6" s="5" t="s">
        <v>381</v>
      </c>
    </row>
    <row r="7" spans="2:7" ht="12.75">
      <c r="B7" s="1">
        <v>1</v>
      </c>
      <c r="C7" s="11" t="s">
        <v>1</v>
      </c>
      <c r="D7" s="1" t="s">
        <v>2</v>
      </c>
      <c r="E7" s="1">
        <f>'[1]Лист1'!D3+'[1]Лист1'!H3</f>
        <v>20</v>
      </c>
      <c r="F7" s="8" t="s">
        <v>382</v>
      </c>
      <c r="G7" s="8" t="s">
        <v>383</v>
      </c>
    </row>
    <row r="8" spans="2:7" ht="12.75">
      <c r="B8" s="1">
        <v>2</v>
      </c>
      <c r="C8" s="11" t="s">
        <v>3</v>
      </c>
      <c r="D8" s="1" t="s">
        <v>2</v>
      </c>
      <c r="E8" s="1">
        <f>'[1]Лист1'!D4+'[1]Лист1'!H4</f>
        <v>20</v>
      </c>
      <c r="F8" s="9"/>
      <c r="G8" s="9"/>
    </row>
    <row r="9" spans="2:7" ht="12.75">
      <c r="B9" s="1">
        <v>3</v>
      </c>
      <c r="C9" s="11" t="s">
        <v>4</v>
      </c>
      <c r="D9" s="1" t="s">
        <v>2</v>
      </c>
      <c r="E9" s="1">
        <f>'[1]Лист1'!D5+'[1]Лист1'!H5</f>
        <v>20</v>
      </c>
      <c r="F9" s="9"/>
      <c r="G9" s="9"/>
    </row>
    <row r="10" spans="2:7" ht="12.75">
      <c r="B10" s="1">
        <v>4</v>
      </c>
      <c r="C10" s="11" t="s">
        <v>5</v>
      </c>
      <c r="D10" s="1" t="s">
        <v>2</v>
      </c>
      <c r="E10" s="1">
        <f>'[1]Лист1'!D6+'[1]Лист1'!H6</f>
        <v>20</v>
      </c>
      <c r="F10" s="9"/>
      <c r="G10" s="9"/>
    </row>
    <row r="11" spans="2:7" ht="12.75">
      <c r="B11" s="1">
        <v>5</v>
      </c>
      <c r="C11" s="11" t="s">
        <v>6</v>
      </c>
      <c r="D11" s="1" t="s">
        <v>2</v>
      </c>
      <c r="E11" s="1">
        <f>'[1]Лист1'!D7+'[1]Лист1'!H7</f>
        <v>70</v>
      </c>
      <c r="F11" s="9"/>
      <c r="G11" s="9"/>
    </row>
    <row r="12" spans="2:7" ht="12.75">
      <c r="B12" s="1">
        <v>6</v>
      </c>
      <c r="C12" s="11" t="s">
        <v>7</v>
      </c>
      <c r="D12" s="1" t="s">
        <v>2</v>
      </c>
      <c r="E12" s="1">
        <f>'[1]Лист1'!D8+'[1]Лист1'!H8</f>
        <v>100</v>
      </c>
      <c r="F12" s="9"/>
      <c r="G12" s="9"/>
    </row>
    <row r="13" spans="2:7" ht="12.75">
      <c r="B13" s="1">
        <v>7</v>
      </c>
      <c r="C13" s="11" t="s">
        <v>8</v>
      </c>
      <c r="D13" s="1" t="s">
        <v>2</v>
      </c>
      <c r="E13" s="1">
        <f>'[1]Лист1'!D9+'[1]Лист1'!H9</f>
        <v>100</v>
      </c>
      <c r="F13" s="9"/>
      <c r="G13" s="9"/>
    </row>
    <row r="14" spans="2:7" ht="12.75">
      <c r="B14" s="1">
        <v>8</v>
      </c>
      <c r="C14" s="11" t="s">
        <v>9</v>
      </c>
      <c r="D14" s="1" t="s">
        <v>2</v>
      </c>
      <c r="E14" s="1">
        <f>'[1]Лист1'!D10+'[1]Лист1'!H10</f>
        <v>60</v>
      </c>
      <c r="F14" s="9"/>
      <c r="G14" s="9"/>
    </row>
    <row r="15" spans="2:7" ht="12.75">
      <c r="B15" s="1">
        <v>9</v>
      </c>
      <c r="C15" s="11" t="s">
        <v>10</v>
      </c>
      <c r="D15" s="1" t="s">
        <v>2</v>
      </c>
      <c r="E15" s="1">
        <f>'[1]Лист1'!D11+'[1]Лист1'!H11</f>
        <v>2650</v>
      </c>
      <c r="F15" s="9"/>
      <c r="G15" s="9"/>
    </row>
    <row r="16" spans="2:7" ht="12.75">
      <c r="B16" s="1">
        <v>10</v>
      </c>
      <c r="C16" s="11" t="s">
        <v>11</v>
      </c>
      <c r="D16" s="1" t="s">
        <v>2</v>
      </c>
      <c r="E16" s="1">
        <f>'[1]Лист1'!D12+'[1]Лист1'!H12</f>
        <v>6650</v>
      </c>
      <c r="F16" s="9"/>
      <c r="G16" s="9"/>
    </row>
    <row r="17" spans="2:7" ht="12.75">
      <c r="B17" s="1">
        <v>11</v>
      </c>
      <c r="C17" s="11" t="s">
        <v>12</v>
      </c>
      <c r="D17" s="1" t="s">
        <v>2</v>
      </c>
      <c r="E17" s="1">
        <f>'[1]Лист1'!D13+'[1]Лист1'!H13</f>
        <v>10</v>
      </c>
      <c r="F17" s="9"/>
      <c r="G17" s="9"/>
    </row>
    <row r="18" spans="2:7" ht="12.75">
      <c r="B18" s="1">
        <v>12</v>
      </c>
      <c r="C18" s="11" t="s">
        <v>13</v>
      </c>
      <c r="D18" s="1" t="s">
        <v>2</v>
      </c>
      <c r="E18" s="1">
        <f>'[1]Лист1'!D14+'[1]Лист1'!H14</f>
        <v>8000</v>
      </c>
      <c r="F18" s="9"/>
      <c r="G18" s="9"/>
    </row>
    <row r="19" spans="2:7" ht="12.75">
      <c r="B19" s="1">
        <v>13</v>
      </c>
      <c r="C19" s="11" t="s">
        <v>14</v>
      </c>
      <c r="D19" s="1" t="s">
        <v>2</v>
      </c>
      <c r="E19" s="1">
        <f>'[1]Лист1'!D15+'[1]Лист1'!H15</f>
        <v>1000</v>
      </c>
      <c r="F19" s="9"/>
      <c r="G19" s="9"/>
    </row>
    <row r="20" spans="2:7" ht="12.75">
      <c r="B20" s="1">
        <v>14</v>
      </c>
      <c r="C20" s="11" t="s">
        <v>15</v>
      </c>
      <c r="D20" s="1" t="s">
        <v>2</v>
      </c>
      <c r="E20" s="1">
        <f>'[1]Лист1'!D16+'[1]Лист1'!H16</f>
        <v>1000</v>
      </c>
      <c r="F20" s="9"/>
      <c r="G20" s="9"/>
    </row>
    <row r="21" spans="2:7" ht="12.75">
      <c r="B21" s="1">
        <v>15</v>
      </c>
      <c r="C21" s="11" t="s">
        <v>16</v>
      </c>
      <c r="D21" s="1" t="s">
        <v>2</v>
      </c>
      <c r="E21" s="1">
        <f>'[1]Лист1'!D17+'[1]Лист1'!H17</f>
        <v>2050</v>
      </c>
      <c r="F21" s="9"/>
      <c r="G21" s="9"/>
    </row>
    <row r="22" spans="2:7" ht="12.75">
      <c r="B22" s="1">
        <v>16</v>
      </c>
      <c r="C22" s="11" t="s">
        <v>17</v>
      </c>
      <c r="D22" s="1" t="s">
        <v>18</v>
      </c>
      <c r="E22" s="1">
        <f>'[1]Лист1'!D18+'[1]Лист1'!H18</f>
        <v>400</v>
      </c>
      <c r="F22" s="9"/>
      <c r="G22" s="9"/>
    </row>
    <row r="23" spans="2:7" ht="12.75">
      <c r="B23" s="1">
        <v>17</v>
      </c>
      <c r="C23" s="11" t="s">
        <v>19</v>
      </c>
      <c r="D23" s="1" t="s">
        <v>2</v>
      </c>
      <c r="E23" s="1">
        <f>'[1]Лист1'!D19+'[1]Лист1'!H19</f>
        <v>1</v>
      </c>
      <c r="F23" s="9"/>
      <c r="G23" s="9"/>
    </row>
    <row r="24" spans="2:7" ht="12.75">
      <c r="B24" s="1">
        <v>18</v>
      </c>
      <c r="C24" s="11" t="s">
        <v>20</v>
      </c>
      <c r="D24" s="1" t="s">
        <v>2</v>
      </c>
      <c r="E24" s="1">
        <f>'[1]Лист1'!D20+'[1]Лист1'!H20</f>
        <v>32800</v>
      </c>
      <c r="F24" s="9"/>
      <c r="G24" s="9"/>
    </row>
    <row r="25" spans="2:7" ht="12.75">
      <c r="B25" s="1">
        <v>19</v>
      </c>
      <c r="C25" s="11" t="s">
        <v>21</v>
      </c>
      <c r="D25" s="1" t="s">
        <v>2</v>
      </c>
      <c r="E25" s="1">
        <f>'[1]Лист1'!D21+'[1]Лист1'!H21</f>
        <v>30</v>
      </c>
      <c r="F25" s="9"/>
      <c r="G25" s="9"/>
    </row>
    <row r="26" spans="2:7" ht="12.75">
      <c r="B26" s="1">
        <v>20</v>
      </c>
      <c r="C26" s="11" t="s">
        <v>22</v>
      </c>
      <c r="D26" s="1" t="s">
        <v>2</v>
      </c>
      <c r="E26" s="1">
        <f>'[1]Лист1'!D22+'[1]Лист1'!H22</f>
        <v>500</v>
      </c>
      <c r="F26" s="9"/>
      <c r="G26" s="9"/>
    </row>
    <row r="27" spans="2:7" ht="12.75">
      <c r="B27" s="1">
        <v>21</v>
      </c>
      <c r="C27" s="11" t="s">
        <v>23</v>
      </c>
      <c r="D27" s="1" t="s">
        <v>2</v>
      </c>
      <c r="E27" s="1">
        <f>'[1]Лист1'!D23+'[1]Лист1'!H23</f>
        <v>100</v>
      </c>
      <c r="F27" s="9"/>
      <c r="G27" s="9"/>
    </row>
    <row r="28" spans="2:7" ht="12.75">
      <c r="B28" s="1">
        <v>22</v>
      </c>
      <c r="C28" s="11" t="s">
        <v>24</v>
      </c>
      <c r="D28" s="1" t="s">
        <v>25</v>
      </c>
      <c r="E28" s="1">
        <f>'[1]Лист1'!D24+'[1]Лист1'!H24</f>
        <v>8500</v>
      </c>
      <c r="F28" s="9"/>
      <c r="G28" s="9"/>
    </row>
    <row r="29" spans="2:7" ht="12.75">
      <c r="B29" s="1">
        <v>23</v>
      </c>
      <c r="C29" s="11" t="s">
        <v>26</v>
      </c>
      <c r="D29" s="1" t="s">
        <v>2</v>
      </c>
      <c r="E29" s="1">
        <f>'[1]Лист1'!D25+'[1]Лист1'!H25</f>
        <v>620</v>
      </c>
      <c r="F29" s="9"/>
      <c r="G29" s="9"/>
    </row>
    <row r="30" spans="2:7" ht="12.75">
      <c r="B30" s="1">
        <v>24</v>
      </c>
      <c r="C30" s="11" t="s">
        <v>27</v>
      </c>
      <c r="D30" s="1" t="s">
        <v>2</v>
      </c>
      <c r="E30" s="1">
        <f>'[1]Лист1'!D26+'[1]Лист1'!H26</f>
        <v>22200</v>
      </c>
      <c r="F30" s="9"/>
      <c r="G30" s="9"/>
    </row>
    <row r="31" spans="2:7" ht="12.75">
      <c r="B31" s="1">
        <v>25</v>
      </c>
      <c r="C31" s="11" t="s">
        <v>28</v>
      </c>
      <c r="D31" s="1" t="s">
        <v>2</v>
      </c>
      <c r="E31" s="1">
        <f>'[1]Лист1'!D27+'[1]Лист1'!H27</f>
        <v>7</v>
      </c>
      <c r="F31" s="9"/>
      <c r="G31" s="9"/>
    </row>
    <row r="32" spans="2:7" ht="12.75">
      <c r="B32" s="1">
        <v>26</v>
      </c>
      <c r="C32" s="11" t="s">
        <v>29</v>
      </c>
      <c r="D32" s="1" t="s">
        <v>30</v>
      </c>
      <c r="E32" s="1">
        <f>'[1]Лист1'!D28+'[1]Лист1'!H28</f>
        <v>2</v>
      </c>
      <c r="F32" s="9"/>
      <c r="G32" s="9"/>
    </row>
    <row r="33" spans="2:7" ht="12.75">
      <c r="B33" s="1">
        <v>27</v>
      </c>
      <c r="C33" s="11" t="s">
        <v>31</v>
      </c>
      <c r="D33" s="1" t="s">
        <v>30</v>
      </c>
      <c r="E33" s="1">
        <f>'[1]Лист1'!D29+'[1]Лист1'!H29</f>
        <v>2</v>
      </c>
      <c r="F33" s="9"/>
      <c r="G33" s="9"/>
    </row>
    <row r="34" spans="2:7" ht="12.75">
      <c r="B34" s="1">
        <v>28</v>
      </c>
      <c r="C34" s="11" t="s">
        <v>32</v>
      </c>
      <c r="D34" s="1" t="s">
        <v>30</v>
      </c>
      <c r="E34" s="1">
        <f>'[1]Лист1'!D30+'[1]Лист1'!H30</f>
        <v>2</v>
      </c>
      <c r="F34" s="9"/>
      <c r="G34" s="9"/>
    </row>
    <row r="35" spans="2:7" ht="12.75">
      <c r="B35" s="1">
        <v>29</v>
      </c>
      <c r="C35" s="11" t="s">
        <v>33</v>
      </c>
      <c r="D35" s="1" t="s">
        <v>30</v>
      </c>
      <c r="E35" s="1">
        <f>'[1]Лист1'!D31+'[1]Лист1'!H31</f>
        <v>2</v>
      </c>
      <c r="F35" s="9"/>
      <c r="G35" s="9"/>
    </row>
    <row r="36" spans="2:7" ht="12.75">
      <c r="B36" s="1">
        <v>30</v>
      </c>
      <c r="C36" s="11" t="s">
        <v>34</v>
      </c>
      <c r="D36" s="1" t="s">
        <v>2</v>
      </c>
      <c r="E36" s="1">
        <f>'[1]Лист1'!D32+'[1]Лист1'!H32</f>
        <v>34000</v>
      </c>
      <c r="F36" s="9"/>
      <c r="G36" s="9"/>
    </row>
    <row r="37" spans="2:7" ht="12.75">
      <c r="B37" s="1">
        <v>31</v>
      </c>
      <c r="C37" s="11" t="s">
        <v>35</v>
      </c>
      <c r="D37" s="1" t="s">
        <v>2</v>
      </c>
      <c r="E37" s="1">
        <f>'[1]Лист1'!D33+'[1]Лист1'!H33</f>
        <v>47220</v>
      </c>
      <c r="F37" s="9"/>
      <c r="G37" s="9"/>
    </row>
    <row r="38" spans="2:7" ht="12.75">
      <c r="B38" s="1">
        <v>32</v>
      </c>
      <c r="C38" s="11" t="s">
        <v>36</v>
      </c>
      <c r="D38" s="1" t="s">
        <v>2</v>
      </c>
      <c r="E38" s="1">
        <f>'[1]Лист1'!D34+'[1]Лист1'!H34</f>
        <v>27700</v>
      </c>
      <c r="F38" s="9"/>
      <c r="G38" s="9"/>
    </row>
    <row r="39" spans="2:7" ht="12.75">
      <c r="B39" s="1">
        <v>33</v>
      </c>
      <c r="C39" s="11" t="s">
        <v>37</v>
      </c>
      <c r="D39" s="1" t="s">
        <v>2</v>
      </c>
      <c r="E39" s="1">
        <f>'[1]Лист1'!D35+'[1]Лист1'!H35</f>
        <v>20100</v>
      </c>
      <c r="F39" s="9"/>
      <c r="G39" s="9"/>
    </row>
    <row r="40" spans="2:7" ht="12.75">
      <c r="B40" s="1">
        <v>34</v>
      </c>
      <c r="C40" s="11" t="s">
        <v>38</v>
      </c>
      <c r="D40" s="1" t="s">
        <v>2</v>
      </c>
      <c r="E40" s="1">
        <f>'[1]Лист1'!D36+'[1]Лист1'!H36</f>
        <v>230</v>
      </c>
      <c r="F40" s="9"/>
      <c r="G40" s="9"/>
    </row>
    <row r="41" spans="2:7" ht="12.75">
      <c r="B41" s="1">
        <v>35</v>
      </c>
      <c r="C41" s="11" t="s">
        <v>39</v>
      </c>
      <c r="D41" s="1" t="s">
        <v>2</v>
      </c>
      <c r="E41" s="1">
        <f>'[1]Лист1'!D37+'[1]Лист1'!H37</f>
        <v>9</v>
      </c>
      <c r="F41" s="9"/>
      <c r="G41" s="9"/>
    </row>
    <row r="42" spans="2:7" ht="12.75">
      <c r="B42" s="1">
        <v>36</v>
      </c>
      <c r="C42" s="11" t="s">
        <v>40</v>
      </c>
      <c r="D42" s="1" t="s">
        <v>2</v>
      </c>
      <c r="E42" s="1">
        <f>'[1]Лист1'!D38+'[1]Лист1'!H38</f>
        <v>4000</v>
      </c>
      <c r="F42" s="9"/>
      <c r="G42" s="9"/>
    </row>
    <row r="43" spans="2:7" ht="12.75">
      <c r="B43" s="1">
        <v>37</v>
      </c>
      <c r="C43" s="11" t="s">
        <v>41</v>
      </c>
      <c r="D43" s="1" t="s">
        <v>2</v>
      </c>
      <c r="E43" s="1">
        <f>'[1]Лист1'!D39+'[1]Лист1'!H39</f>
        <v>4000</v>
      </c>
      <c r="F43" s="9"/>
      <c r="G43" s="9"/>
    </row>
    <row r="44" spans="2:7" ht="12.75">
      <c r="B44" s="1">
        <v>38</v>
      </c>
      <c r="C44" s="11" t="s">
        <v>42</v>
      </c>
      <c r="D44" s="1" t="s">
        <v>2</v>
      </c>
      <c r="E44" s="1">
        <f>'[1]Лист1'!D40+'[1]Лист1'!H40</f>
        <v>500</v>
      </c>
      <c r="F44" s="9"/>
      <c r="G44" s="9"/>
    </row>
    <row r="45" spans="2:7" ht="12.75">
      <c r="B45" s="1">
        <v>39</v>
      </c>
      <c r="C45" s="11" t="s">
        <v>43</v>
      </c>
      <c r="D45" s="1" t="s">
        <v>2</v>
      </c>
      <c r="E45" s="1">
        <f>'[1]Лист1'!D41+'[1]Лист1'!H41</f>
        <v>0</v>
      </c>
      <c r="F45" s="9"/>
      <c r="G45" s="9"/>
    </row>
    <row r="46" spans="2:7" ht="12.75">
      <c r="B46" s="1">
        <v>40</v>
      </c>
      <c r="C46" s="11" t="s">
        <v>44</v>
      </c>
      <c r="D46" s="1" t="s">
        <v>2</v>
      </c>
      <c r="E46" s="1">
        <f>'[1]Лист1'!D42+'[1]Лист1'!H42</f>
        <v>19000</v>
      </c>
      <c r="F46" s="9"/>
      <c r="G46" s="9"/>
    </row>
    <row r="47" spans="2:7" ht="12.75">
      <c r="B47" s="1">
        <v>41</v>
      </c>
      <c r="C47" s="11" t="s">
        <v>45</v>
      </c>
      <c r="D47" s="1" t="s">
        <v>2</v>
      </c>
      <c r="E47" s="1">
        <f>'[1]Лист1'!D43+'[1]Лист1'!H43</f>
        <v>19000</v>
      </c>
      <c r="F47" s="9"/>
      <c r="G47" s="9"/>
    </row>
    <row r="48" spans="2:7" ht="12.75">
      <c r="B48" s="1">
        <v>42</v>
      </c>
      <c r="C48" s="11" t="s">
        <v>46</v>
      </c>
      <c r="D48" s="1" t="s">
        <v>2</v>
      </c>
      <c r="E48" s="1">
        <f>'[1]Лист1'!D44+'[1]Лист1'!H44</f>
        <v>3500</v>
      </c>
      <c r="F48" s="9"/>
      <c r="G48" s="9"/>
    </row>
    <row r="49" spans="2:7" ht="12.75">
      <c r="B49" s="1">
        <v>43</v>
      </c>
      <c r="C49" s="11" t="s">
        <v>47</v>
      </c>
      <c r="D49" s="1" t="s">
        <v>2</v>
      </c>
      <c r="E49" s="1">
        <f>'[1]Лист1'!D45+'[1]Лист1'!H45</f>
        <v>2000</v>
      </c>
      <c r="F49" s="9"/>
      <c r="G49" s="9"/>
    </row>
    <row r="50" spans="2:7" ht="12.75">
      <c r="B50" s="1">
        <v>44</v>
      </c>
      <c r="C50" s="11" t="s">
        <v>48</v>
      </c>
      <c r="D50" s="1" t="s">
        <v>2</v>
      </c>
      <c r="E50" s="1">
        <f>'[1]Лист1'!D46+'[1]Лист1'!H46</f>
        <v>100</v>
      </c>
      <c r="F50" s="9"/>
      <c r="G50" s="9"/>
    </row>
    <row r="51" spans="2:7" ht="12.75">
      <c r="B51" s="1">
        <v>45</v>
      </c>
      <c r="C51" s="11" t="s">
        <v>49</v>
      </c>
      <c r="D51" s="1" t="s">
        <v>2</v>
      </c>
      <c r="E51" s="1">
        <f>'[1]Лист1'!D47+'[1]Лист1'!H47</f>
        <v>140</v>
      </c>
      <c r="F51" s="9"/>
      <c r="G51" s="9"/>
    </row>
    <row r="52" spans="2:7" ht="12.75">
      <c r="B52" s="1">
        <v>46</v>
      </c>
      <c r="C52" s="11" t="s">
        <v>50</v>
      </c>
      <c r="D52" s="1" t="s">
        <v>2</v>
      </c>
      <c r="E52" s="1">
        <f>'[1]Лист1'!D48+'[1]Лист1'!H48</f>
        <v>530</v>
      </c>
      <c r="F52" s="9"/>
      <c r="G52" s="9"/>
    </row>
    <row r="53" spans="2:7" ht="12.75">
      <c r="B53" s="1">
        <v>47</v>
      </c>
      <c r="C53" s="11" t="s">
        <v>51</v>
      </c>
      <c r="D53" s="1" t="s">
        <v>2</v>
      </c>
      <c r="E53" s="1">
        <f>'[1]Лист1'!D49+'[1]Лист1'!H49</f>
        <v>950</v>
      </c>
      <c r="F53" s="9"/>
      <c r="G53" s="9"/>
    </row>
    <row r="54" spans="2:7" ht="12.75">
      <c r="B54" s="1">
        <v>48</v>
      </c>
      <c r="C54" s="11" t="s">
        <v>52</v>
      </c>
      <c r="D54" s="1" t="s">
        <v>2</v>
      </c>
      <c r="E54" s="1">
        <f>'[1]Лист1'!D50+'[1]Лист1'!H50</f>
        <v>350</v>
      </c>
      <c r="F54" s="9"/>
      <c r="G54" s="9"/>
    </row>
    <row r="55" spans="2:7" ht="12.75">
      <c r="B55" s="1">
        <v>49</v>
      </c>
      <c r="C55" s="11" t="s">
        <v>53</v>
      </c>
      <c r="D55" s="1" t="s">
        <v>2</v>
      </c>
      <c r="E55" s="1">
        <f>'[1]Лист1'!D51+'[1]Лист1'!H51</f>
        <v>260</v>
      </c>
      <c r="F55" s="9"/>
      <c r="G55" s="9"/>
    </row>
    <row r="56" spans="2:7" ht="12.75">
      <c r="B56" s="1">
        <v>50</v>
      </c>
      <c r="C56" s="11" t="s">
        <v>54</v>
      </c>
      <c r="D56" s="1" t="s">
        <v>2</v>
      </c>
      <c r="E56" s="1">
        <f>'[1]Лист1'!D52+'[1]Лист1'!H52</f>
        <v>450</v>
      </c>
      <c r="F56" s="9"/>
      <c r="G56" s="9"/>
    </row>
    <row r="57" spans="2:7" ht="12.75">
      <c r="B57" s="1">
        <v>51</v>
      </c>
      <c r="C57" s="11" t="s">
        <v>55</v>
      </c>
      <c r="D57" s="1" t="s">
        <v>2</v>
      </c>
      <c r="E57" s="1">
        <f>'[1]Лист1'!D53+'[1]Лист1'!H53</f>
        <v>250</v>
      </c>
      <c r="F57" s="9"/>
      <c r="G57" s="9"/>
    </row>
    <row r="58" spans="2:7" ht="12.75">
      <c r="B58" s="1">
        <v>52</v>
      </c>
      <c r="C58" s="11" t="s">
        <v>56</v>
      </c>
      <c r="D58" s="1" t="s">
        <v>2</v>
      </c>
      <c r="E58" s="1">
        <f>'[1]Лист1'!D54+'[1]Лист1'!H54</f>
        <v>100</v>
      </c>
      <c r="F58" s="9"/>
      <c r="G58" s="9"/>
    </row>
    <row r="59" spans="2:7" ht="12.75">
      <c r="B59" s="1">
        <v>53</v>
      </c>
      <c r="C59" s="11" t="s">
        <v>57</v>
      </c>
      <c r="D59" s="1" t="s">
        <v>2</v>
      </c>
      <c r="E59" s="1">
        <f>'[1]Лист1'!D55+'[1]Лист1'!H55</f>
        <v>40</v>
      </c>
      <c r="F59" s="9"/>
      <c r="G59" s="9"/>
    </row>
    <row r="60" spans="2:7" ht="12.75">
      <c r="B60" s="1">
        <v>54</v>
      </c>
      <c r="C60" s="11" t="s">
        <v>58</v>
      </c>
      <c r="D60" s="1" t="s">
        <v>2</v>
      </c>
      <c r="E60" s="1">
        <f>'[1]Лист1'!D56+'[1]Лист1'!H56</f>
        <v>40</v>
      </c>
      <c r="F60" s="9"/>
      <c r="G60" s="9"/>
    </row>
    <row r="61" spans="2:7" ht="12.75">
      <c r="B61" s="1">
        <v>55</v>
      </c>
      <c r="C61" s="11" t="s">
        <v>59</v>
      </c>
      <c r="D61" s="1" t="s">
        <v>2</v>
      </c>
      <c r="E61" s="1">
        <f>'[1]Лист1'!D57+'[1]Лист1'!H57</f>
        <v>153</v>
      </c>
      <c r="F61" s="9"/>
      <c r="G61" s="9"/>
    </row>
    <row r="62" spans="2:7" ht="12.75">
      <c r="B62" s="1">
        <v>56</v>
      </c>
      <c r="C62" s="11" t="s">
        <v>60</v>
      </c>
      <c r="D62" s="1" t="s">
        <v>2</v>
      </c>
      <c r="E62" s="1">
        <f>'[1]Лист1'!D58+'[1]Лист1'!H58</f>
        <v>153</v>
      </c>
      <c r="F62" s="9"/>
      <c r="G62" s="9"/>
    </row>
    <row r="63" spans="2:7" ht="12.75">
      <c r="B63" s="1">
        <v>57</v>
      </c>
      <c r="C63" s="11" t="s">
        <v>61</v>
      </c>
      <c r="D63" s="1" t="s">
        <v>2</v>
      </c>
      <c r="E63" s="1">
        <f>'[1]Лист1'!D59+'[1]Лист1'!H59</f>
        <v>180</v>
      </c>
      <c r="F63" s="9"/>
      <c r="G63" s="9"/>
    </row>
    <row r="64" spans="2:7" ht="12.75">
      <c r="B64" s="1">
        <v>58</v>
      </c>
      <c r="C64" s="11" t="s">
        <v>62</v>
      </c>
      <c r="D64" s="1" t="s">
        <v>2</v>
      </c>
      <c r="E64" s="1">
        <f>'[1]Лист1'!D60+'[1]Лист1'!H60</f>
        <v>120</v>
      </c>
      <c r="F64" s="9"/>
      <c r="G64" s="9"/>
    </row>
    <row r="65" spans="2:7" ht="12.75">
      <c r="B65" s="1">
        <v>59</v>
      </c>
      <c r="C65" s="11" t="s">
        <v>63</v>
      </c>
      <c r="D65" s="1" t="s">
        <v>2</v>
      </c>
      <c r="E65" s="1">
        <f>'[1]Лист1'!D61+'[1]Лист1'!H61</f>
        <v>500</v>
      </c>
      <c r="F65" s="9"/>
      <c r="G65" s="9"/>
    </row>
    <row r="66" spans="2:7" ht="12.75">
      <c r="B66" s="1">
        <v>60</v>
      </c>
      <c r="C66" s="11" t="s">
        <v>64</v>
      </c>
      <c r="D66" s="1" t="s">
        <v>2</v>
      </c>
      <c r="E66" s="1">
        <f>'[1]Лист1'!D62+'[1]Лист1'!H62</f>
        <v>20</v>
      </c>
      <c r="F66" s="9"/>
      <c r="G66" s="9"/>
    </row>
    <row r="67" spans="2:7" ht="12.75">
      <c r="B67" s="1">
        <v>61</v>
      </c>
      <c r="C67" s="11" t="s">
        <v>65</v>
      </c>
      <c r="D67" s="1" t="s">
        <v>2</v>
      </c>
      <c r="E67" s="1">
        <f>'[1]Лист1'!D63+'[1]Лист1'!H63</f>
        <v>10</v>
      </c>
      <c r="F67" s="9"/>
      <c r="G67" s="9"/>
    </row>
    <row r="68" spans="2:7" ht="12.75">
      <c r="B68" s="1">
        <v>62</v>
      </c>
      <c r="C68" s="11" t="s">
        <v>66</v>
      </c>
      <c r="D68" s="1" t="s">
        <v>2</v>
      </c>
      <c r="E68" s="1">
        <f>'[1]Лист1'!D64+'[1]Лист1'!H64</f>
        <v>30</v>
      </c>
      <c r="F68" s="9"/>
      <c r="G68" s="9"/>
    </row>
    <row r="69" spans="2:7" ht="12.75">
      <c r="B69" s="1">
        <v>63</v>
      </c>
      <c r="C69" s="11" t="s">
        <v>67</v>
      </c>
      <c r="D69" s="1" t="s">
        <v>2</v>
      </c>
      <c r="E69" s="1">
        <f>'[1]Лист1'!D65+'[1]Лист1'!H65</f>
        <v>30</v>
      </c>
      <c r="F69" s="9"/>
      <c r="G69" s="9"/>
    </row>
    <row r="70" spans="2:7" ht="12.75">
      <c r="B70" s="1">
        <v>64</v>
      </c>
      <c r="C70" s="11" t="s">
        <v>68</v>
      </c>
      <c r="D70" s="1" t="s">
        <v>2</v>
      </c>
      <c r="E70" s="1">
        <f>'[1]Лист1'!D66+'[1]Лист1'!H66</f>
        <v>20</v>
      </c>
      <c r="F70" s="9"/>
      <c r="G70" s="9"/>
    </row>
    <row r="71" spans="2:7" ht="12.75">
      <c r="B71" s="1">
        <v>65</v>
      </c>
      <c r="C71" s="11" t="s">
        <v>69</v>
      </c>
      <c r="D71" s="1" t="s">
        <v>2</v>
      </c>
      <c r="E71" s="1">
        <f>'[1]Лист1'!D67+'[1]Лист1'!H67</f>
        <v>5</v>
      </c>
      <c r="F71" s="9"/>
      <c r="G71" s="9"/>
    </row>
    <row r="72" spans="2:7" ht="12.75">
      <c r="B72" s="1">
        <v>66</v>
      </c>
      <c r="C72" s="11" t="s">
        <v>70</v>
      </c>
      <c r="D72" s="1" t="s">
        <v>71</v>
      </c>
      <c r="E72" s="1">
        <f>'[1]Лист1'!D68+'[1]Лист1'!H68</f>
        <v>2</v>
      </c>
      <c r="F72" s="9"/>
      <c r="G72" s="9"/>
    </row>
    <row r="73" spans="2:7" ht="12.75">
      <c r="B73" s="1">
        <v>67</v>
      </c>
      <c r="C73" s="11" t="s">
        <v>72</v>
      </c>
      <c r="D73" s="1" t="s">
        <v>2</v>
      </c>
      <c r="E73" s="1">
        <f>'[1]Лист1'!D69+'[1]Лист1'!H69</f>
        <v>200</v>
      </c>
      <c r="F73" s="9"/>
      <c r="G73" s="9"/>
    </row>
    <row r="74" spans="2:7" ht="12.75">
      <c r="B74" s="1">
        <v>68</v>
      </c>
      <c r="C74" s="11" t="s">
        <v>73</v>
      </c>
      <c r="D74" s="1" t="s">
        <v>2</v>
      </c>
      <c r="E74" s="1">
        <f>'[1]Лист1'!D70+'[1]Лист1'!H70</f>
        <v>350</v>
      </c>
      <c r="F74" s="9"/>
      <c r="G74" s="9"/>
    </row>
    <row r="75" spans="2:7" ht="12.75">
      <c r="B75" s="1">
        <v>69</v>
      </c>
      <c r="C75" s="11" t="s">
        <v>74</v>
      </c>
      <c r="D75" s="1" t="s">
        <v>2</v>
      </c>
      <c r="E75" s="1">
        <f>'[1]Лист1'!D71+'[1]Лист1'!H71</f>
        <v>125</v>
      </c>
      <c r="F75" s="9"/>
      <c r="G75" s="9"/>
    </row>
    <row r="76" spans="2:7" ht="12.75">
      <c r="B76" s="1">
        <v>70</v>
      </c>
      <c r="C76" s="11" t="s">
        <v>75</v>
      </c>
      <c r="D76" s="1" t="s">
        <v>2</v>
      </c>
      <c r="E76" s="1">
        <f>'[1]Лист1'!D72+'[1]Лист1'!H72</f>
        <v>35</v>
      </c>
      <c r="F76" s="9"/>
      <c r="G76" s="9"/>
    </row>
    <row r="77" spans="2:7" ht="12.75">
      <c r="B77" s="1">
        <v>71</v>
      </c>
      <c r="C77" s="11" t="s">
        <v>76</v>
      </c>
      <c r="D77" s="1" t="s">
        <v>2</v>
      </c>
      <c r="E77" s="1">
        <f>'[1]Лист1'!D73+'[1]Лист1'!H73</f>
        <v>95</v>
      </c>
      <c r="F77" s="9"/>
      <c r="G77" s="9"/>
    </row>
    <row r="78" spans="2:7" ht="12.75">
      <c r="B78" s="1">
        <v>72</v>
      </c>
      <c r="C78" s="11" t="s">
        <v>77</v>
      </c>
      <c r="D78" s="1" t="s">
        <v>2</v>
      </c>
      <c r="E78" s="1">
        <f>'[1]Лист1'!D74+'[1]Лист1'!H74</f>
        <v>40</v>
      </c>
      <c r="F78" s="9"/>
      <c r="G78" s="9"/>
    </row>
    <row r="79" spans="2:7" ht="12.75">
      <c r="B79" s="1">
        <v>73</v>
      </c>
      <c r="C79" s="11" t="s">
        <v>78</v>
      </c>
      <c r="D79" s="1" t="s">
        <v>2</v>
      </c>
      <c r="E79" s="1">
        <f>'[1]Лист1'!D75+'[1]Лист1'!H75</f>
        <v>70</v>
      </c>
      <c r="F79" s="9"/>
      <c r="G79" s="9"/>
    </row>
    <row r="80" spans="2:7" ht="12.75">
      <c r="B80" s="1">
        <v>74</v>
      </c>
      <c r="C80" s="11" t="s">
        <v>79</v>
      </c>
      <c r="D80" s="1" t="s">
        <v>2</v>
      </c>
      <c r="E80" s="1">
        <f>'[1]Лист1'!D76+'[1]Лист1'!H76</f>
        <v>70</v>
      </c>
      <c r="F80" s="9"/>
      <c r="G80" s="9"/>
    </row>
    <row r="81" spans="2:7" ht="12.75">
      <c r="B81" s="1">
        <v>75</v>
      </c>
      <c r="C81" s="11" t="s">
        <v>80</v>
      </c>
      <c r="D81" s="1" t="s">
        <v>2</v>
      </c>
      <c r="E81" s="1">
        <f>'[1]Лист1'!D77+'[1]Лист1'!H77</f>
        <v>70</v>
      </c>
      <c r="F81" s="9"/>
      <c r="G81" s="9"/>
    </row>
    <row r="82" spans="2:7" ht="12.75">
      <c r="B82" s="1">
        <v>76</v>
      </c>
      <c r="C82" s="11" t="s">
        <v>81</v>
      </c>
      <c r="D82" s="1" t="s">
        <v>2</v>
      </c>
      <c r="E82" s="1">
        <f>'[1]Лист1'!D78+'[1]Лист1'!H78</f>
        <v>80</v>
      </c>
      <c r="F82" s="9"/>
      <c r="G82" s="9"/>
    </row>
    <row r="83" spans="2:7" ht="12.75">
      <c r="B83" s="1">
        <v>77</v>
      </c>
      <c r="C83" s="11" t="s">
        <v>82</v>
      </c>
      <c r="D83" s="1" t="s">
        <v>2</v>
      </c>
      <c r="E83" s="1">
        <f>'[1]Лист1'!D79+'[1]Лист1'!H79</f>
        <v>80</v>
      </c>
      <c r="F83" s="9"/>
      <c r="G83" s="9"/>
    </row>
    <row r="84" spans="2:7" ht="12.75">
      <c r="B84" s="1">
        <v>78</v>
      </c>
      <c r="C84" s="11" t="s">
        <v>83</v>
      </c>
      <c r="D84" s="1" t="s">
        <v>2</v>
      </c>
      <c r="E84" s="1">
        <f>'[1]Лист1'!D80+'[1]Лист1'!H80</f>
        <v>80</v>
      </c>
      <c r="F84" s="9"/>
      <c r="G84" s="9"/>
    </row>
    <row r="85" spans="2:7" ht="12.75">
      <c r="B85" s="1">
        <v>79</v>
      </c>
      <c r="C85" s="11" t="s">
        <v>84</v>
      </c>
      <c r="D85" s="1" t="s">
        <v>2</v>
      </c>
      <c r="E85" s="1">
        <f>'[1]Лист1'!D81+'[1]Лист1'!H81</f>
        <v>50</v>
      </c>
      <c r="F85" s="9"/>
      <c r="G85" s="9"/>
    </row>
    <row r="86" spans="2:7" ht="12.75">
      <c r="B86" s="1">
        <v>80</v>
      </c>
      <c r="C86" s="11" t="s">
        <v>85</v>
      </c>
      <c r="D86" s="1" t="s">
        <v>2</v>
      </c>
      <c r="E86" s="1">
        <f>'[1]Лист1'!D82+'[1]Лист1'!H82</f>
        <v>1500</v>
      </c>
      <c r="F86" s="9"/>
      <c r="G86" s="9"/>
    </row>
    <row r="87" spans="2:7" ht="12.75">
      <c r="B87" s="1">
        <v>81</v>
      </c>
      <c r="C87" s="11" t="s">
        <v>86</v>
      </c>
      <c r="D87" s="1" t="s">
        <v>2</v>
      </c>
      <c r="E87" s="1">
        <f>'[1]Лист1'!D83+'[1]Лист1'!H83</f>
        <v>80</v>
      </c>
      <c r="F87" s="9"/>
      <c r="G87" s="9"/>
    </row>
    <row r="88" spans="2:7" ht="12.75">
      <c r="B88" s="1">
        <v>82</v>
      </c>
      <c r="C88" s="11" t="s">
        <v>87</v>
      </c>
      <c r="D88" s="1" t="s">
        <v>2</v>
      </c>
      <c r="E88" s="1">
        <f>'[1]Лист1'!D84+'[1]Лист1'!H84</f>
        <v>80</v>
      </c>
      <c r="F88" s="9"/>
      <c r="G88" s="9"/>
    </row>
    <row r="89" spans="2:7" ht="12.75">
      <c r="B89" s="1">
        <v>83</v>
      </c>
      <c r="C89" s="11" t="s">
        <v>88</v>
      </c>
      <c r="D89" s="1" t="s">
        <v>2</v>
      </c>
      <c r="E89" s="1">
        <f>'[1]Лист1'!D85+'[1]Лист1'!H85</f>
        <v>60</v>
      </c>
      <c r="F89" s="9"/>
      <c r="G89" s="9"/>
    </row>
    <row r="90" spans="2:7" ht="12.75">
      <c r="B90" s="1">
        <v>84</v>
      </c>
      <c r="C90" s="11" t="s">
        <v>89</v>
      </c>
      <c r="D90" s="1" t="s">
        <v>2</v>
      </c>
      <c r="E90" s="1">
        <f>'[1]Лист1'!D86+'[1]Лист1'!H86</f>
        <v>80</v>
      </c>
      <c r="F90" s="9"/>
      <c r="G90" s="9"/>
    </row>
    <row r="91" spans="2:7" ht="12.75">
      <c r="B91" s="1">
        <v>85</v>
      </c>
      <c r="C91" s="11" t="s">
        <v>90</v>
      </c>
      <c r="D91" s="1" t="s">
        <v>2</v>
      </c>
      <c r="E91" s="1">
        <f>'[1]Лист1'!D87+'[1]Лист1'!H87</f>
        <v>80</v>
      </c>
      <c r="F91" s="9"/>
      <c r="G91" s="9"/>
    </row>
    <row r="92" spans="2:7" ht="12.75">
      <c r="B92" s="1">
        <v>86</v>
      </c>
      <c r="C92" s="11" t="s">
        <v>91</v>
      </c>
      <c r="D92" s="1" t="s">
        <v>2</v>
      </c>
      <c r="E92" s="1">
        <f>'[1]Лист1'!D88+'[1]Лист1'!H88</f>
        <v>90</v>
      </c>
      <c r="F92" s="9"/>
      <c r="G92" s="9"/>
    </row>
    <row r="93" spans="2:7" ht="12.75">
      <c r="B93" s="1">
        <v>87</v>
      </c>
      <c r="C93" s="11" t="s">
        <v>92</v>
      </c>
      <c r="D93" s="1" t="s">
        <v>2</v>
      </c>
      <c r="E93" s="1">
        <f>'[1]Лист1'!D89+'[1]Лист1'!H89</f>
        <v>100</v>
      </c>
      <c r="F93" s="9"/>
      <c r="G93" s="9"/>
    </row>
    <row r="94" spans="2:7" ht="12.75">
      <c r="B94" s="1">
        <v>88</v>
      </c>
      <c r="C94" s="11" t="s">
        <v>93</v>
      </c>
      <c r="D94" s="1" t="s">
        <v>2</v>
      </c>
      <c r="E94" s="1">
        <f>'[1]Лист1'!D90+'[1]Лист1'!H90</f>
        <v>50</v>
      </c>
      <c r="F94" s="9"/>
      <c r="G94" s="9"/>
    </row>
    <row r="95" spans="2:7" ht="12.75">
      <c r="B95" s="1">
        <v>89</v>
      </c>
      <c r="C95" s="11" t="s">
        <v>94</v>
      </c>
      <c r="D95" s="1" t="s">
        <v>2</v>
      </c>
      <c r="E95" s="1">
        <f>'[1]Лист1'!D91+'[1]Лист1'!H91</f>
        <v>50</v>
      </c>
      <c r="F95" s="9"/>
      <c r="G95" s="9"/>
    </row>
    <row r="96" spans="2:7" ht="12.75">
      <c r="B96" s="1">
        <v>90</v>
      </c>
      <c r="C96" s="11" t="s">
        <v>95</v>
      </c>
      <c r="D96" s="1" t="s">
        <v>2</v>
      </c>
      <c r="E96" s="1">
        <f>'[1]Лист1'!D92+'[1]Лист1'!H92</f>
        <v>50</v>
      </c>
      <c r="F96" s="9"/>
      <c r="G96" s="9"/>
    </row>
    <row r="97" spans="2:7" ht="12.75">
      <c r="B97" s="1">
        <v>91</v>
      </c>
      <c r="C97" s="11" t="s">
        <v>96</v>
      </c>
      <c r="D97" s="1" t="s">
        <v>2</v>
      </c>
      <c r="E97" s="1">
        <f>'[1]Лист1'!D93+'[1]Лист1'!H93</f>
        <v>35</v>
      </c>
      <c r="F97" s="9"/>
      <c r="G97" s="9"/>
    </row>
    <row r="98" spans="2:7" ht="12.75">
      <c r="B98" s="1">
        <v>92</v>
      </c>
      <c r="C98" s="11" t="s">
        <v>97</v>
      </c>
      <c r="D98" s="1" t="s">
        <v>2</v>
      </c>
      <c r="E98" s="1">
        <f>'[1]Лист1'!D94+'[1]Лист1'!H94</f>
        <v>30</v>
      </c>
      <c r="F98" s="9"/>
      <c r="G98" s="9"/>
    </row>
    <row r="99" spans="2:7" ht="12.75">
      <c r="B99" s="1">
        <v>93</v>
      </c>
      <c r="C99" s="11" t="s">
        <v>98</v>
      </c>
      <c r="D99" s="1" t="s">
        <v>2</v>
      </c>
      <c r="E99" s="1">
        <f>'[1]Лист1'!D95+'[1]Лист1'!H95</f>
        <v>10</v>
      </c>
      <c r="F99" s="9"/>
      <c r="G99" s="9"/>
    </row>
    <row r="100" spans="2:7" ht="12.75">
      <c r="B100" s="1">
        <v>94</v>
      </c>
      <c r="C100" s="11" t="s">
        <v>99</v>
      </c>
      <c r="D100" s="1" t="s">
        <v>2</v>
      </c>
      <c r="E100" s="1">
        <f>'[1]Лист1'!D96+'[1]Лист1'!H96</f>
        <v>13</v>
      </c>
      <c r="F100" s="9"/>
      <c r="G100" s="9"/>
    </row>
    <row r="101" spans="2:7" ht="12.75">
      <c r="B101" s="1">
        <v>95</v>
      </c>
      <c r="C101" s="11" t="s">
        <v>100</v>
      </c>
      <c r="D101" s="1" t="s">
        <v>2</v>
      </c>
      <c r="E101" s="1">
        <f>'[1]Лист1'!D97+'[1]Лист1'!H97</f>
        <v>8</v>
      </c>
      <c r="F101" s="9"/>
      <c r="G101" s="9"/>
    </row>
    <row r="102" spans="2:7" ht="12.75">
      <c r="B102" s="1">
        <v>96</v>
      </c>
      <c r="C102" s="11" t="s">
        <v>101</v>
      </c>
      <c r="D102" s="1" t="s">
        <v>2</v>
      </c>
      <c r="E102" s="1">
        <f>'[1]Лист1'!D98+'[1]Лист1'!H98</f>
        <v>9</v>
      </c>
      <c r="F102" s="9"/>
      <c r="G102" s="9"/>
    </row>
    <row r="103" spans="2:7" ht="12.75">
      <c r="B103" s="1">
        <v>97</v>
      </c>
      <c r="C103" s="11" t="s">
        <v>102</v>
      </c>
      <c r="D103" s="1" t="s">
        <v>2</v>
      </c>
      <c r="E103" s="1">
        <f>'[1]Лист1'!D99+'[1]Лист1'!H99</f>
        <v>4</v>
      </c>
      <c r="F103" s="9"/>
      <c r="G103" s="9"/>
    </row>
    <row r="104" spans="2:7" ht="12.75">
      <c r="B104" s="1">
        <v>98</v>
      </c>
      <c r="C104" s="11" t="s">
        <v>103</v>
      </c>
      <c r="D104" s="1" t="s">
        <v>2</v>
      </c>
      <c r="E104" s="1">
        <f>'[1]Лист1'!D100+'[1]Лист1'!H100</f>
        <v>12</v>
      </c>
      <c r="F104" s="9"/>
      <c r="G104" s="9"/>
    </row>
    <row r="105" spans="2:7" ht="12.75">
      <c r="B105" s="1">
        <v>99</v>
      </c>
      <c r="C105" s="11" t="s">
        <v>104</v>
      </c>
      <c r="D105" s="1" t="s">
        <v>2</v>
      </c>
      <c r="E105" s="1">
        <f>'[1]Лист1'!D101+'[1]Лист1'!H101</f>
        <v>27</v>
      </c>
      <c r="F105" s="9"/>
      <c r="G105" s="9"/>
    </row>
    <row r="106" spans="2:7" ht="12.75">
      <c r="B106" s="1">
        <v>100</v>
      </c>
      <c r="C106" s="11" t="s">
        <v>105</v>
      </c>
      <c r="D106" s="1" t="s">
        <v>2</v>
      </c>
      <c r="E106" s="1">
        <f>'[1]Лист1'!D102+'[1]Лист1'!H102</f>
        <v>5</v>
      </c>
      <c r="F106" s="9"/>
      <c r="G106" s="9"/>
    </row>
    <row r="107" spans="2:7" ht="25.5">
      <c r="B107" s="1">
        <v>101</v>
      </c>
      <c r="C107" s="11" t="s">
        <v>106</v>
      </c>
      <c r="D107" s="1" t="s">
        <v>2</v>
      </c>
      <c r="E107" s="1">
        <f>'[1]Лист1'!D103+'[1]Лист1'!H103</f>
        <v>25</v>
      </c>
      <c r="F107" s="9"/>
      <c r="G107" s="9"/>
    </row>
    <row r="108" spans="2:7" ht="25.5">
      <c r="B108" s="1">
        <v>102</v>
      </c>
      <c r="C108" s="11" t="s">
        <v>107</v>
      </c>
      <c r="D108" s="1" t="s">
        <v>2</v>
      </c>
      <c r="E108" s="1">
        <f>'[1]Лист1'!D104+'[1]Лист1'!H104</f>
        <v>10</v>
      </c>
      <c r="F108" s="9"/>
      <c r="G108" s="9"/>
    </row>
    <row r="109" spans="2:7" ht="25.5">
      <c r="B109" s="1">
        <v>103</v>
      </c>
      <c r="C109" s="11" t="s">
        <v>108</v>
      </c>
      <c r="D109" s="1" t="s">
        <v>2</v>
      </c>
      <c r="E109" s="1">
        <f>'[1]Лист1'!D105+'[1]Лист1'!H105</f>
        <v>120</v>
      </c>
      <c r="F109" s="9"/>
      <c r="G109" s="9"/>
    </row>
    <row r="110" spans="2:7" ht="25.5">
      <c r="B110" s="1">
        <v>104</v>
      </c>
      <c r="C110" s="11" t="s">
        <v>109</v>
      </c>
      <c r="D110" s="1" t="s">
        <v>2</v>
      </c>
      <c r="E110" s="1">
        <f>'[1]Лист1'!D106+'[1]Лист1'!H106</f>
        <v>30</v>
      </c>
      <c r="F110" s="9"/>
      <c r="G110" s="9"/>
    </row>
    <row r="111" spans="2:7" ht="25.5">
      <c r="B111" s="1">
        <v>105</v>
      </c>
      <c r="C111" s="11" t="s">
        <v>110</v>
      </c>
      <c r="D111" s="1" t="s">
        <v>2</v>
      </c>
      <c r="E111" s="1">
        <f>'[1]Лист1'!D107+'[1]Лист1'!H107</f>
        <v>30</v>
      </c>
      <c r="F111" s="9"/>
      <c r="G111" s="9"/>
    </row>
    <row r="112" spans="2:7" ht="25.5">
      <c r="B112" s="1">
        <v>106</v>
      </c>
      <c r="C112" s="11" t="s">
        <v>111</v>
      </c>
      <c r="D112" s="1" t="s">
        <v>2</v>
      </c>
      <c r="E112" s="1">
        <f>'[1]Лист1'!D108+'[1]Лист1'!H108</f>
        <v>30</v>
      </c>
      <c r="F112" s="9"/>
      <c r="G112" s="9"/>
    </row>
    <row r="113" spans="2:7" ht="25.5">
      <c r="B113" s="1">
        <v>107</v>
      </c>
      <c r="C113" s="11" t="s">
        <v>112</v>
      </c>
      <c r="D113" s="1" t="s">
        <v>2</v>
      </c>
      <c r="E113" s="1">
        <f>'[1]Лист1'!D109+'[1]Лист1'!H109</f>
        <v>5</v>
      </c>
      <c r="F113" s="9"/>
      <c r="G113" s="9"/>
    </row>
    <row r="114" spans="2:7" ht="25.5">
      <c r="B114" s="1">
        <v>108</v>
      </c>
      <c r="C114" s="11" t="s">
        <v>113</v>
      </c>
      <c r="D114" s="1" t="s">
        <v>2</v>
      </c>
      <c r="E114" s="1">
        <f>'[1]Лист1'!D110+'[1]Лист1'!H110</f>
        <v>15</v>
      </c>
      <c r="F114" s="9"/>
      <c r="G114" s="9"/>
    </row>
    <row r="115" spans="2:7" ht="25.5">
      <c r="B115" s="1">
        <v>109</v>
      </c>
      <c r="C115" s="11" t="s">
        <v>114</v>
      </c>
      <c r="D115" s="1" t="s">
        <v>2</v>
      </c>
      <c r="E115" s="1">
        <f>'[1]Лист1'!D111+'[1]Лист1'!H111</f>
        <v>2</v>
      </c>
      <c r="F115" s="9"/>
      <c r="G115" s="9"/>
    </row>
    <row r="116" spans="2:7" ht="12.75">
      <c r="B116" s="1">
        <v>110</v>
      </c>
      <c r="C116" s="11" t="s">
        <v>115</v>
      </c>
      <c r="D116" s="1" t="s">
        <v>18</v>
      </c>
      <c r="E116" s="1">
        <f>'[1]Лист1'!D112+'[1]Лист1'!H112</f>
        <v>2</v>
      </c>
      <c r="F116" s="9"/>
      <c r="G116" s="9"/>
    </row>
    <row r="117" spans="2:7" ht="12.75">
      <c r="B117" s="1">
        <v>111</v>
      </c>
      <c r="C117" s="11" t="s">
        <v>116</v>
      </c>
      <c r="D117" s="1" t="s">
        <v>2</v>
      </c>
      <c r="E117" s="1">
        <f>'[1]Лист1'!D113+'[1]Лист1'!H113</f>
        <v>30</v>
      </c>
      <c r="F117" s="9"/>
      <c r="G117" s="9"/>
    </row>
    <row r="118" spans="2:7" ht="12.75">
      <c r="B118" s="1">
        <v>112</v>
      </c>
      <c r="C118" s="11" t="s">
        <v>117</v>
      </c>
      <c r="D118" s="1" t="s">
        <v>118</v>
      </c>
      <c r="E118" s="1">
        <f>'[1]Лист1'!D114+'[1]Лист1'!H114</f>
        <v>60</v>
      </c>
      <c r="F118" s="9"/>
      <c r="G118" s="9"/>
    </row>
    <row r="119" spans="2:7" ht="12.75">
      <c r="B119" s="1">
        <v>113</v>
      </c>
      <c r="C119" s="11" t="s">
        <v>119</v>
      </c>
      <c r="D119" s="1" t="s">
        <v>2</v>
      </c>
      <c r="E119" s="1">
        <f>'[1]Лист1'!D115+'[1]Лист1'!H115</f>
        <v>40</v>
      </c>
      <c r="F119" s="9"/>
      <c r="G119" s="9"/>
    </row>
    <row r="120" spans="2:7" ht="12.75">
      <c r="B120" s="1">
        <v>114</v>
      </c>
      <c r="C120" s="11" t="s">
        <v>120</v>
      </c>
      <c r="D120" s="1" t="s">
        <v>2</v>
      </c>
      <c r="E120" s="1">
        <f>'[1]Лист1'!D116+'[1]Лист1'!H116</f>
        <v>2</v>
      </c>
      <c r="F120" s="9"/>
      <c r="G120" s="9"/>
    </row>
    <row r="121" spans="2:7" ht="12.75">
      <c r="B121" s="1">
        <v>115</v>
      </c>
      <c r="C121" s="11" t="s">
        <v>121</v>
      </c>
      <c r="D121" s="1" t="s">
        <v>2</v>
      </c>
      <c r="E121" s="1">
        <f>'[1]Лист1'!D117+'[1]Лист1'!H117</f>
        <v>2</v>
      </c>
      <c r="F121" s="9"/>
      <c r="G121" s="9"/>
    </row>
    <row r="122" spans="2:7" ht="12.75">
      <c r="B122" s="1">
        <v>116</v>
      </c>
      <c r="C122" s="11" t="s">
        <v>122</v>
      </c>
      <c r="D122" s="1" t="s">
        <v>2</v>
      </c>
      <c r="E122" s="1">
        <f>'[1]Лист1'!D118+'[1]Лист1'!H118</f>
        <v>2</v>
      </c>
      <c r="F122" s="9"/>
      <c r="G122" s="9"/>
    </row>
    <row r="123" spans="2:7" ht="12.75">
      <c r="B123" s="1">
        <v>117</v>
      </c>
      <c r="C123" s="11" t="s">
        <v>123</v>
      </c>
      <c r="D123" s="1" t="s">
        <v>2</v>
      </c>
      <c r="E123" s="1">
        <f>'[1]Лист1'!D119+'[1]Лист1'!H119</f>
        <v>70</v>
      </c>
      <c r="F123" s="9"/>
      <c r="G123" s="9"/>
    </row>
    <row r="124" spans="2:7" ht="12.75">
      <c r="B124" s="1">
        <v>118</v>
      </c>
      <c r="C124" s="11" t="s">
        <v>124</v>
      </c>
      <c r="D124" s="1" t="s">
        <v>2</v>
      </c>
      <c r="E124" s="1">
        <f>'[1]Лист1'!D120+'[1]Лист1'!H120</f>
        <v>70</v>
      </c>
      <c r="F124" s="9"/>
      <c r="G124" s="9"/>
    </row>
    <row r="125" spans="2:7" ht="12.75">
      <c r="B125" s="1">
        <v>119</v>
      </c>
      <c r="C125" s="11" t="s">
        <v>125</v>
      </c>
      <c r="D125" s="1" t="s">
        <v>2</v>
      </c>
      <c r="E125" s="1">
        <f>'[1]Лист1'!D121+'[1]Лист1'!H121</f>
        <v>15</v>
      </c>
      <c r="F125" s="9"/>
      <c r="G125" s="9"/>
    </row>
    <row r="126" spans="2:7" ht="12.75">
      <c r="B126" s="1">
        <v>120</v>
      </c>
      <c r="C126" s="11" t="s">
        <v>126</v>
      </c>
      <c r="D126" s="1" t="s">
        <v>2</v>
      </c>
      <c r="E126" s="1">
        <f>'[1]Лист1'!D122+'[1]Лист1'!H122</f>
        <v>30</v>
      </c>
      <c r="F126" s="9"/>
      <c r="G126" s="9"/>
    </row>
    <row r="127" spans="2:7" ht="12.75">
      <c r="B127" s="1">
        <v>121</v>
      </c>
      <c r="C127" s="11" t="s">
        <v>127</v>
      </c>
      <c r="D127" s="1" t="s">
        <v>2</v>
      </c>
      <c r="E127" s="1">
        <f>'[1]Лист1'!D123+'[1]Лист1'!H123</f>
        <v>10</v>
      </c>
      <c r="F127" s="9"/>
      <c r="G127" s="9"/>
    </row>
    <row r="128" spans="2:7" ht="12.75">
      <c r="B128" s="1">
        <v>122</v>
      </c>
      <c r="C128" s="11" t="s">
        <v>128</v>
      </c>
      <c r="D128" s="1" t="s">
        <v>2</v>
      </c>
      <c r="E128" s="1">
        <f>'[1]Лист1'!D124+'[1]Лист1'!H124</f>
        <v>100</v>
      </c>
      <c r="F128" s="9"/>
      <c r="G128" s="9"/>
    </row>
    <row r="129" spans="2:7" ht="12.75">
      <c r="B129" s="1">
        <v>123</v>
      </c>
      <c r="C129" s="11" t="s">
        <v>129</v>
      </c>
      <c r="D129" s="1" t="s">
        <v>2</v>
      </c>
      <c r="E129" s="1">
        <f>'[1]Лист1'!D125+'[1]Лист1'!H125</f>
        <v>115</v>
      </c>
      <c r="F129" s="9"/>
      <c r="G129" s="9"/>
    </row>
    <row r="130" spans="2:7" ht="12.75">
      <c r="B130" s="1">
        <v>124</v>
      </c>
      <c r="C130" s="11" t="s">
        <v>130</v>
      </c>
      <c r="D130" s="1" t="s">
        <v>2</v>
      </c>
      <c r="E130" s="1">
        <f>'[1]Лист1'!D126+'[1]Лист1'!H126</f>
        <v>45</v>
      </c>
      <c r="F130" s="9"/>
      <c r="G130" s="9"/>
    </row>
    <row r="131" spans="2:7" ht="12.75">
      <c r="B131" s="1">
        <v>125</v>
      </c>
      <c r="C131" s="11" t="s">
        <v>131</v>
      </c>
      <c r="D131" s="1" t="s">
        <v>2</v>
      </c>
      <c r="E131" s="1">
        <f>'[1]Лист1'!D127+'[1]Лист1'!H127</f>
        <v>10</v>
      </c>
      <c r="F131" s="9"/>
      <c r="G131" s="9"/>
    </row>
    <row r="132" spans="2:7" ht="12.75">
      <c r="B132" s="1">
        <v>126</v>
      </c>
      <c r="C132" s="11" t="s">
        <v>132</v>
      </c>
      <c r="D132" s="1" t="s">
        <v>2</v>
      </c>
      <c r="E132" s="1">
        <f>'[1]Лист1'!D128+'[1]Лист1'!H128</f>
        <v>10</v>
      </c>
      <c r="F132" s="9"/>
      <c r="G132" s="9"/>
    </row>
    <row r="133" spans="2:7" ht="12.75">
      <c r="B133" s="1">
        <v>127</v>
      </c>
      <c r="C133" s="11" t="s">
        <v>133</v>
      </c>
      <c r="D133" s="1" t="s">
        <v>2</v>
      </c>
      <c r="E133" s="1">
        <f>'[1]Лист1'!D129+'[1]Лист1'!H129</f>
        <v>10</v>
      </c>
      <c r="F133" s="9"/>
      <c r="G133" s="9"/>
    </row>
    <row r="134" spans="2:7" ht="12.75">
      <c r="B134" s="1">
        <v>128</v>
      </c>
      <c r="C134" s="11" t="s">
        <v>134</v>
      </c>
      <c r="D134" s="1" t="s">
        <v>2</v>
      </c>
      <c r="E134" s="1">
        <f>'[1]Лист1'!D130+'[1]Лист1'!H130</f>
        <v>100</v>
      </c>
      <c r="F134" s="9"/>
      <c r="G134" s="9"/>
    </row>
    <row r="135" spans="2:7" ht="12.75">
      <c r="B135" s="1">
        <v>129</v>
      </c>
      <c r="C135" s="11" t="s">
        <v>135</v>
      </c>
      <c r="D135" s="1" t="s">
        <v>2</v>
      </c>
      <c r="E135" s="1">
        <f>'[1]Лист1'!D131+'[1]Лист1'!H131</f>
        <v>4</v>
      </c>
      <c r="F135" s="9"/>
      <c r="G135" s="9"/>
    </row>
    <row r="136" spans="2:7" ht="12.75">
      <c r="B136" s="1">
        <v>130</v>
      </c>
      <c r="C136" s="11" t="s">
        <v>136</v>
      </c>
      <c r="D136" s="1" t="s">
        <v>25</v>
      </c>
      <c r="E136" s="1">
        <f>'[1]Лист1'!D132+'[1]Лист1'!H132</f>
        <v>325</v>
      </c>
      <c r="F136" s="9"/>
      <c r="G136" s="9"/>
    </row>
    <row r="137" spans="2:7" ht="12.75">
      <c r="B137" s="1">
        <v>131</v>
      </c>
      <c r="C137" s="11" t="s">
        <v>137</v>
      </c>
      <c r="D137" s="1" t="s">
        <v>2</v>
      </c>
      <c r="E137" s="1">
        <f>'[1]Лист1'!D133+'[1]Лист1'!H133</f>
        <v>50</v>
      </c>
      <c r="F137" s="9"/>
      <c r="G137" s="9"/>
    </row>
    <row r="138" spans="2:7" ht="12.75">
      <c r="B138" s="1">
        <v>132</v>
      </c>
      <c r="C138" s="11" t="s">
        <v>138</v>
      </c>
      <c r="D138" s="1" t="s">
        <v>2</v>
      </c>
      <c r="E138" s="1">
        <f>'[1]Лист1'!D134+'[1]Лист1'!H134</f>
        <v>50</v>
      </c>
      <c r="F138" s="9"/>
      <c r="G138" s="9"/>
    </row>
    <row r="139" spans="2:7" ht="12.75">
      <c r="B139" s="1">
        <v>133</v>
      </c>
      <c r="C139" s="11" t="s">
        <v>139</v>
      </c>
      <c r="D139" s="1" t="s">
        <v>2</v>
      </c>
      <c r="E139" s="1">
        <f>'[1]Лист1'!D135+'[1]Лист1'!H135</f>
        <v>70</v>
      </c>
      <c r="F139" s="9"/>
      <c r="G139" s="9"/>
    </row>
    <row r="140" spans="2:7" ht="12.75">
      <c r="B140" s="1">
        <v>134</v>
      </c>
      <c r="C140" s="11" t="s">
        <v>140</v>
      </c>
      <c r="D140" s="1" t="s">
        <v>2</v>
      </c>
      <c r="E140" s="1">
        <f>'[1]Лист1'!D136+'[1]Лист1'!H136</f>
        <v>70</v>
      </c>
      <c r="F140" s="9"/>
      <c r="G140" s="9"/>
    </row>
    <row r="141" spans="2:7" ht="12.75">
      <c r="B141" s="1">
        <v>135</v>
      </c>
      <c r="C141" s="11" t="s">
        <v>141</v>
      </c>
      <c r="D141" s="1" t="s">
        <v>2</v>
      </c>
      <c r="E141" s="1">
        <f>'[1]Лист1'!D137+'[1]Лист1'!H137</f>
        <v>60</v>
      </c>
      <c r="F141" s="9"/>
      <c r="G141" s="9"/>
    </row>
    <row r="142" spans="2:7" ht="12.75">
      <c r="B142" s="1">
        <v>136</v>
      </c>
      <c r="C142" s="11" t="s">
        <v>142</v>
      </c>
      <c r="D142" s="1" t="s">
        <v>2</v>
      </c>
      <c r="E142" s="1">
        <f>'[1]Лист1'!D138+'[1]Лист1'!H138</f>
        <v>15</v>
      </c>
      <c r="F142" s="9"/>
      <c r="G142" s="9"/>
    </row>
    <row r="143" spans="2:7" ht="12.75">
      <c r="B143" s="1">
        <v>137</v>
      </c>
      <c r="C143" s="11" t="s">
        <v>143</v>
      </c>
      <c r="D143" s="1" t="s">
        <v>2</v>
      </c>
      <c r="E143" s="1">
        <f>'[1]Лист1'!D139+'[1]Лист1'!H139</f>
        <v>25</v>
      </c>
      <c r="F143" s="9"/>
      <c r="G143" s="9"/>
    </row>
    <row r="144" spans="2:7" ht="12.75">
      <c r="B144" s="1">
        <v>138</v>
      </c>
      <c r="C144" s="11" t="s">
        <v>144</v>
      </c>
      <c r="D144" s="1" t="s">
        <v>2</v>
      </c>
      <c r="E144" s="1">
        <f>'[1]Лист1'!D140+'[1]Лист1'!H140</f>
        <v>15</v>
      </c>
      <c r="F144" s="9"/>
      <c r="G144" s="9"/>
    </row>
    <row r="145" spans="2:7" ht="12.75">
      <c r="B145" s="1">
        <v>139</v>
      </c>
      <c r="C145" s="11" t="s">
        <v>145</v>
      </c>
      <c r="D145" s="1" t="s">
        <v>2</v>
      </c>
      <c r="E145" s="1">
        <f>'[1]Лист1'!D141+'[1]Лист1'!H141</f>
        <v>20</v>
      </c>
      <c r="F145" s="9"/>
      <c r="G145" s="9"/>
    </row>
    <row r="146" spans="2:7" ht="12.75">
      <c r="B146" s="1">
        <v>140</v>
      </c>
      <c r="C146" s="11" t="s">
        <v>146</v>
      </c>
      <c r="D146" s="1" t="s">
        <v>2</v>
      </c>
      <c r="E146" s="1">
        <f>'[1]Лист1'!D142+'[1]Лист1'!H142</f>
        <v>20</v>
      </c>
      <c r="F146" s="9"/>
      <c r="G146" s="9"/>
    </row>
    <row r="147" spans="2:7" ht="12.75">
      <c r="B147" s="1">
        <v>141</v>
      </c>
      <c r="C147" s="11" t="s">
        <v>147</v>
      </c>
      <c r="D147" s="1" t="s">
        <v>2</v>
      </c>
      <c r="E147" s="1">
        <f>'[1]Лист1'!D143+'[1]Лист1'!H143</f>
        <v>30</v>
      </c>
      <c r="F147" s="9"/>
      <c r="G147" s="9"/>
    </row>
    <row r="148" spans="2:7" ht="12.75">
      <c r="B148" s="1">
        <v>142</v>
      </c>
      <c r="C148" s="11" t="s">
        <v>148</v>
      </c>
      <c r="D148" s="1" t="s">
        <v>2</v>
      </c>
      <c r="E148" s="1">
        <f>'[1]Лист1'!D144+'[1]Лист1'!H144</f>
        <v>100</v>
      </c>
      <c r="F148" s="9"/>
      <c r="G148" s="9"/>
    </row>
    <row r="149" spans="2:7" ht="12.75">
      <c r="B149" s="1">
        <v>143</v>
      </c>
      <c r="C149" s="11" t="s">
        <v>149</v>
      </c>
      <c r="D149" s="1" t="s">
        <v>2</v>
      </c>
      <c r="E149" s="1">
        <f>'[1]Лист1'!D145+'[1]Лист1'!H145</f>
        <v>20</v>
      </c>
      <c r="F149" s="9"/>
      <c r="G149" s="9"/>
    </row>
    <row r="150" spans="2:7" ht="12.75">
      <c r="B150" s="1">
        <v>144</v>
      </c>
      <c r="C150" s="11" t="s">
        <v>150</v>
      </c>
      <c r="D150" s="1" t="s">
        <v>2</v>
      </c>
      <c r="E150" s="1">
        <f>'[1]Лист1'!D146+'[1]Лист1'!H146</f>
        <v>10</v>
      </c>
      <c r="F150" s="9"/>
      <c r="G150" s="9"/>
    </row>
    <row r="151" spans="2:7" ht="12.75">
      <c r="B151" s="1">
        <v>145</v>
      </c>
      <c r="C151" s="11" t="s">
        <v>151</v>
      </c>
      <c r="D151" s="1" t="s">
        <v>2</v>
      </c>
      <c r="E151" s="1">
        <f>'[1]Лист1'!D147+'[1]Лист1'!H147</f>
        <v>100</v>
      </c>
      <c r="F151" s="9"/>
      <c r="G151" s="9"/>
    </row>
    <row r="152" spans="2:7" ht="12.75">
      <c r="B152" s="1">
        <v>146</v>
      </c>
      <c r="C152" s="11" t="s">
        <v>152</v>
      </c>
      <c r="D152" s="1" t="s">
        <v>2</v>
      </c>
      <c r="E152" s="1">
        <f>'[1]Лист1'!D148+'[1]Лист1'!H148</f>
        <v>50</v>
      </c>
      <c r="F152" s="9"/>
      <c r="G152" s="9"/>
    </row>
    <row r="153" spans="2:7" ht="12.75">
      <c r="B153" s="1">
        <v>147</v>
      </c>
      <c r="C153" s="11" t="s">
        <v>153</v>
      </c>
      <c r="D153" s="1" t="s">
        <v>2</v>
      </c>
      <c r="E153" s="1">
        <f>'[1]Лист1'!D149+'[1]Лист1'!H149</f>
        <v>10</v>
      </c>
      <c r="F153" s="9"/>
      <c r="G153" s="9"/>
    </row>
    <row r="154" spans="2:7" ht="12.75">
      <c r="B154" s="1">
        <v>148</v>
      </c>
      <c r="C154" s="11" t="s">
        <v>154</v>
      </c>
      <c r="D154" s="1" t="s">
        <v>2</v>
      </c>
      <c r="E154" s="1">
        <f>'[1]Лист1'!D150+'[1]Лист1'!H150</f>
        <v>10</v>
      </c>
      <c r="F154" s="9"/>
      <c r="G154" s="9"/>
    </row>
    <row r="155" spans="2:7" ht="12.75">
      <c r="B155" s="1">
        <v>149</v>
      </c>
      <c r="C155" s="11" t="s">
        <v>155</v>
      </c>
      <c r="D155" s="1" t="s">
        <v>2</v>
      </c>
      <c r="E155" s="1">
        <f>'[1]Лист1'!D151+'[1]Лист1'!H151</f>
        <v>265</v>
      </c>
      <c r="F155" s="9"/>
      <c r="G155" s="9"/>
    </row>
    <row r="156" spans="2:7" ht="12.75">
      <c r="B156" s="1">
        <v>150</v>
      </c>
      <c r="C156" s="11" t="s">
        <v>156</v>
      </c>
      <c r="D156" s="1" t="s">
        <v>2</v>
      </c>
      <c r="E156" s="1">
        <f>'[1]Лист1'!D152+'[1]Лист1'!H152</f>
        <v>21</v>
      </c>
      <c r="F156" s="9"/>
      <c r="G156" s="9"/>
    </row>
    <row r="157" spans="2:7" ht="12.75">
      <c r="B157" s="1">
        <v>151</v>
      </c>
      <c r="C157" s="11" t="s">
        <v>157</v>
      </c>
      <c r="D157" s="1" t="s">
        <v>2</v>
      </c>
      <c r="E157" s="1">
        <f>'[1]Лист1'!D153+'[1]Лист1'!H153</f>
        <v>180</v>
      </c>
      <c r="F157" s="9"/>
      <c r="G157" s="9"/>
    </row>
    <row r="158" spans="2:7" ht="12.75">
      <c r="B158" s="1">
        <v>152</v>
      </c>
      <c r="C158" s="11" t="s">
        <v>158</v>
      </c>
      <c r="D158" s="1" t="s">
        <v>2</v>
      </c>
      <c r="E158" s="1">
        <f>'[1]Лист1'!D154+'[1]Лист1'!H154</f>
        <v>190</v>
      </c>
      <c r="F158" s="9"/>
      <c r="G158" s="9"/>
    </row>
    <row r="159" spans="2:7" ht="12.75">
      <c r="B159" s="1">
        <v>153</v>
      </c>
      <c r="C159" s="11" t="s">
        <v>157</v>
      </c>
      <c r="D159" s="1" t="s">
        <v>18</v>
      </c>
      <c r="E159" s="1">
        <f>'[1]Лист1'!D155+'[1]Лист1'!H155</f>
        <v>110</v>
      </c>
      <c r="F159" s="9"/>
      <c r="G159" s="9"/>
    </row>
    <row r="160" spans="2:7" ht="12.75">
      <c r="B160" s="1">
        <v>154</v>
      </c>
      <c r="C160" s="11" t="s">
        <v>159</v>
      </c>
      <c r="D160" s="1" t="s">
        <v>2</v>
      </c>
      <c r="E160" s="1">
        <f>'[1]Лист1'!D156+'[1]Лист1'!H156</f>
        <v>1</v>
      </c>
      <c r="F160" s="9"/>
      <c r="G160" s="9"/>
    </row>
    <row r="161" spans="2:7" ht="12.75">
      <c r="B161" s="1">
        <v>155</v>
      </c>
      <c r="C161" s="11" t="s">
        <v>160</v>
      </c>
      <c r="D161" s="1" t="s">
        <v>2</v>
      </c>
      <c r="E161" s="1">
        <f>'[1]Лист1'!D157+'[1]Лист1'!H157</f>
        <v>20</v>
      </c>
      <c r="F161" s="9"/>
      <c r="G161" s="9"/>
    </row>
    <row r="162" spans="2:7" ht="12.75">
      <c r="B162" s="1">
        <v>156</v>
      </c>
      <c r="C162" s="11" t="s">
        <v>161</v>
      </c>
      <c r="D162" s="1" t="s">
        <v>2</v>
      </c>
      <c r="E162" s="1">
        <f>'[1]Лист1'!D158+'[1]Лист1'!H158</f>
        <v>15</v>
      </c>
      <c r="F162" s="9"/>
      <c r="G162" s="9"/>
    </row>
    <row r="163" spans="2:7" ht="12.75">
      <c r="B163" s="1">
        <v>157</v>
      </c>
      <c r="C163" s="11" t="s">
        <v>162</v>
      </c>
      <c r="D163" s="1" t="s">
        <v>2</v>
      </c>
      <c r="E163" s="1">
        <f>'[1]Лист1'!D159+'[1]Лист1'!H159</f>
        <v>50</v>
      </c>
      <c r="F163" s="9"/>
      <c r="G163" s="9"/>
    </row>
    <row r="164" spans="2:7" ht="12.75">
      <c r="B164" s="1">
        <v>158</v>
      </c>
      <c r="C164" s="11" t="s">
        <v>163</v>
      </c>
      <c r="D164" s="1" t="s">
        <v>2</v>
      </c>
      <c r="E164" s="1">
        <f>'[1]Лист1'!D160+'[1]Лист1'!H160</f>
        <v>50</v>
      </c>
      <c r="F164" s="9"/>
      <c r="G164" s="9"/>
    </row>
    <row r="165" spans="2:7" ht="12.75">
      <c r="B165" s="1">
        <v>159</v>
      </c>
      <c r="C165" s="11" t="s">
        <v>164</v>
      </c>
      <c r="D165" s="1" t="s">
        <v>2</v>
      </c>
      <c r="E165" s="1">
        <f>'[1]Лист1'!D161+'[1]Лист1'!H161</f>
        <v>15</v>
      </c>
      <c r="F165" s="9"/>
      <c r="G165" s="9"/>
    </row>
    <row r="166" spans="2:7" ht="12.75">
      <c r="B166" s="1">
        <v>160</v>
      </c>
      <c r="C166" s="11" t="s">
        <v>165</v>
      </c>
      <c r="D166" s="1" t="s">
        <v>2</v>
      </c>
      <c r="E166" s="1">
        <f>'[1]Лист1'!D162+'[1]Лист1'!H162</f>
        <v>5</v>
      </c>
      <c r="F166" s="9"/>
      <c r="G166" s="9"/>
    </row>
    <row r="167" spans="2:7" ht="12.75">
      <c r="B167" s="1">
        <v>161</v>
      </c>
      <c r="C167" s="11" t="s">
        <v>166</v>
      </c>
      <c r="D167" s="1" t="s">
        <v>2</v>
      </c>
      <c r="E167" s="1">
        <f>'[1]Лист1'!D163+'[1]Лист1'!H163</f>
        <v>5</v>
      </c>
      <c r="F167" s="9"/>
      <c r="G167" s="9"/>
    </row>
    <row r="168" spans="2:7" ht="12.75">
      <c r="B168" s="1">
        <v>162</v>
      </c>
      <c r="C168" s="11" t="s">
        <v>167</v>
      </c>
      <c r="D168" s="1" t="s">
        <v>2</v>
      </c>
      <c r="E168" s="1">
        <f>'[1]Лист1'!D164+'[1]Лист1'!H164</f>
        <v>28</v>
      </c>
      <c r="F168" s="9"/>
      <c r="G168" s="9"/>
    </row>
    <row r="169" spans="2:7" ht="12.75">
      <c r="B169" s="1">
        <v>163</v>
      </c>
      <c r="C169" s="11" t="s">
        <v>168</v>
      </c>
      <c r="D169" s="1" t="s">
        <v>2</v>
      </c>
      <c r="E169" s="1">
        <f>'[1]Лист1'!D165+'[1]Лист1'!H165</f>
        <v>31</v>
      </c>
      <c r="F169" s="9"/>
      <c r="G169" s="9"/>
    </row>
    <row r="170" spans="2:7" ht="12.75">
      <c r="B170" s="1">
        <v>164</v>
      </c>
      <c r="C170" s="11" t="s">
        <v>169</v>
      </c>
      <c r="D170" s="1" t="s">
        <v>2</v>
      </c>
      <c r="E170" s="1">
        <f>'[1]Лист1'!D166+'[1]Лист1'!H166</f>
        <v>2</v>
      </c>
      <c r="F170" s="9"/>
      <c r="G170" s="9"/>
    </row>
    <row r="171" spans="2:7" ht="12.75">
      <c r="B171" s="1">
        <v>165</v>
      </c>
      <c r="C171" s="11" t="s">
        <v>170</v>
      </c>
      <c r="D171" s="1" t="s">
        <v>18</v>
      </c>
      <c r="E171" s="1">
        <f>'[1]Лист1'!D167+'[1]Лист1'!H167</f>
        <v>1</v>
      </c>
      <c r="F171" s="9"/>
      <c r="G171" s="9"/>
    </row>
    <row r="172" spans="2:7" ht="12.75">
      <c r="B172" s="1">
        <v>166</v>
      </c>
      <c r="C172" s="11" t="s">
        <v>171</v>
      </c>
      <c r="D172" s="1" t="s">
        <v>2</v>
      </c>
      <c r="E172" s="1">
        <f>'[1]Лист1'!D168+'[1]Лист1'!H168</f>
        <v>1</v>
      </c>
      <c r="F172" s="9"/>
      <c r="G172" s="9"/>
    </row>
    <row r="173" spans="2:7" ht="12.75">
      <c r="B173" s="1">
        <v>167</v>
      </c>
      <c r="C173" s="11" t="s">
        <v>172</v>
      </c>
      <c r="D173" s="1" t="s">
        <v>2</v>
      </c>
      <c r="E173" s="1">
        <f>'[1]Лист1'!D169+'[1]Лист1'!H169</f>
        <v>2</v>
      </c>
      <c r="F173" s="9"/>
      <c r="G173" s="9"/>
    </row>
    <row r="174" spans="2:7" ht="12.75">
      <c r="B174" s="1">
        <v>168</v>
      </c>
      <c r="C174" s="12" t="s">
        <v>173</v>
      </c>
      <c r="D174" s="1" t="s">
        <v>2</v>
      </c>
      <c r="E174" s="1">
        <f>'[1]Лист1'!D170+'[1]Лист1'!H170</f>
        <v>13</v>
      </c>
      <c r="F174" s="9"/>
      <c r="G174" s="9"/>
    </row>
    <row r="175" spans="2:7" ht="12.75">
      <c r="B175" s="1">
        <v>169</v>
      </c>
      <c r="C175" s="11" t="s">
        <v>174</v>
      </c>
      <c r="D175" s="1" t="s">
        <v>2</v>
      </c>
      <c r="E175" s="1">
        <f>'[1]Лист1'!D171+'[1]Лист1'!H171</f>
        <v>4</v>
      </c>
      <c r="F175" s="9"/>
      <c r="G175" s="9"/>
    </row>
    <row r="176" spans="2:7" ht="12.75">
      <c r="B176" s="1">
        <v>170</v>
      </c>
      <c r="C176" s="11" t="s">
        <v>175</v>
      </c>
      <c r="D176" s="1" t="s">
        <v>2</v>
      </c>
      <c r="E176" s="1">
        <f>'[1]Лист1'!D172+'[1]Лист1'!H172</f>
        <v>1</v>
      </c>
      <c r="F176" s="9"/>
      <c r="G176" s="9"/>
    </row>
    <row r="177" spans="2:7" ht="12.75">
      <c r="B177" s="1">
        <v>171</v>
      </c>
      <c r="C177" s="11" t="s">
        <v>176</v>
      </c>
      <c r="D177" s="1" t="s">
        <v>2</v>
      </c>
      <c r="E177" s="1">
        <f>'[1]Лист1'!D173+'[1]Лист1'!H173</f>
        <v>10</v>
      </c>
      <c r="F177" s="9"/>
      <c r="G177" s="9"/>
    </row>
    <row r="178" spans="2:7" ht="12.75">
      <c r="B178" s="1">
        <v>172</v>
      </c>
      <c r="C178" s="11" t="s">
        <v>177</v>
      </c>
      <c r="D178" s="1" t="s">
        <v>2</v>
      </c>
      <c r="E178" s="1">
        <f>'[1]Лист1'!D174+'[1]Лист1'!H174</f>
        <v>4</v>
      </c>
      <c r="F178" s="9"/>
      <c r="G178" s="9"/>
    </row>
    <row r="179" spans="2:7" ht="12.75">
      <c r="B179" s="1">
        <v>173</v>
      </c>
      <c r="C179" s="11" t="s">
        <v>178</v>
      </c>
      <c r="D179" s="1" t="s">
        <v>2</v>
      </c>
      <c r="E179" s="1">
        <f>'[1]Лист1'!D175+'[1]Лист1'!H175</f>
        <v>1</v>
      </c>
      <c r="F179" s="9"/>
      <c r="G179" s="9"/>
    </row>
    <row r="180" spans="2:7" ht="12.75">
      <c r="B180" s="1">
        <v>174</v>
      </c>
      <c r="C180" s="11" t="s">
        <v>179</v>
      </c>
      <c r="D180" s="1" t="s">
        <v>180</v>
      </c>
      <c r="E180" s="1">
        <f>'[1]Лист1'!D176+'[1]Лист1'!H176</f>
        <v>280</v>
      </c>
      <c r="F180" s="9"/>
      <c r="G180" s="9"/>
    </row>
    <row r="181" spans="2:7" ht="12.75">
      <c r="B181" s="1">
        <v>175</v>
      </c>
      <c r="C181" s="11" t="s">
        <v>181</v>
      </c>
      <c r="D181" s="1" t="s">
        <v>180</v>
      </c>
      <c r="E181" s="1">
        <f>'[1]Лист1'!D177+'[1]Лист1'!H177</f>
        <v>30</v>
      </c>
      <c r="F181" s="9"/>
      <c r="G181" s="9"/>
    </row>
    <row r="182" spans="2:7" ht="12.75">
      <c r="B182" s="1">
        <v>176</v>
      </c>
      <c r="C182" s="11" t="s">
        <v>182</v>
      </c>
      <c r="D182" s="1" t="s">
        <v>2</v>
      </c>
      <c r="E182" s="1">
        <f>'[1]Лист1'!D178+'[1]Лист1'!H178</f>
        <v>90</v>
      </c>
      <c r="F182" s="9"/>
      <c r="G182" s="9"/>
    </row>
    <row r="183" spans="2:7" ht="12.75">
      <c r="B183" s="1">
        <v>177</v>
      </c>
      <c r="C183" s="11" t="s">
        <v>183</v>
      </c>
      <c r="D183" s="1" t="s">
        <v>2</v>
      </c>
      <c r="E183" s="1">
        <f>'[1]Лист1'!D179+'[1]Лист1'!H179</f>
        <v>635</v>
      </c>
      <c r="F183" s="9"/>
      <c r="G183" s="9"/>
    </row>
    <row r="184" spans="2:7" ht="12.75">
      <c r="B184" s="1">
        <v>178</v>
      </c>
      <c r="C184" s="11" t="s">
        <v>184</v>
      </c>
      <c r="D184" s="1" t="s">
        <v>2</v>
      </c>
      <c r="E184" s="1">
        <f>'[1]Лист1'!D180+'[1]Лист1'!H180</f>
        <v>2</v>
      </c>
      <c r="F184" s="9"/>
      <c r="G184" s="9"/>
    </row>
    <row r="185" spans="2:7" ht="12.75">
      <c r="B185" s="1">
        <v>179</v>
      </c>
      <c r="C185" s="11" t="s">
        <v>185</v>
      </c>
      <c r="D185" s="1" t="s">
        <v>2</v>
      </c>
      <c r="E185" s="1">
        <f>'[1]Лист1'!D181+'[1]Лист1'!H181</f>
        <v>5</v>
      </c>
      <c r="F185" s="9"/>
      <c r="G185" s="9"/>
    </row>
    <row r="186" spans="2:7" ht="12.75">
      <c r="B186" s="1">
        <v>180</v>
      </c>
      <c r="C186" s="11" t="s">
        <v>186</v>
      </c>
      <c r="D186" s="1" t="s">
        <v>2</v>
      </c>
      <c r="E186" s="1">
        <f>'[1]Лист1'!D182+'[1]Лист1'!H182</f>
        <v>1</v>
      </c>
      <c r="F186" s="9"/>
      <c r="G186" s="9"/>
    </row>
    <row r="187" spans="2:7" ht="12.75">
      <c r="B187" s="1">
        <v>181</v>
      </c>
      <c r="C187" s="11" t="s">
        <v>187</v>
      </c>
      <c r="D187" s="1" t="s">
        <v>188</v>
      </c>
      <c r="E187" s="1">
        <f>'[1]Лист1'!D183+'[1]Лист1'!H183</f>
        <v>12</v>
      </c>
      <c r="F187" s="9"/>
      <c r="G187" s="9"/>
    </row>
    <row r="188" spans="2:7" ht="12.75">
      <c r="B188" s="1">
        <v>182</v>
      </c>
      <c r="C188" s="11" t="s">
        <v>189</v>
      </c>
      <c r="D188" s="1" t="s">
        <v>188</v>
      </c>
      <c r="E188" s="1">
        <f>'[1]Лист1'!D184+'[1]Лист1'!H184</f>
        <v>16</v>
      </c>
      <c r="F188" s="9"/>
      <c r="G188" s="9"/>
    </row>
    <row r="189" spans="2:7" ht="12.75">
      <c r="B189" s="1">
        <v>183</v>
      </c>
      <c r="C189" s="11" t="s">
        <v>190</v>
      </c>
      <c r="D189" s="1" t="s">
        <v>188</v>
      </c>
      <c r="E189" s="1">
        <f>'[1]Лист1'!D185+'[1]Лист1'!H185</f>
        <v>54</v>
      </c>
      <c r="F189" s="9"/>
      <c r="G189" s="9"/>
    </row>
    <row r="190" spans="2:7" ht="12.75">
      <c r="B190" s="1">
        <v>184</v>
      </c>
      <c r="C190" s="11" t="s">
        <v>191</v>
      </c>
      <c r="D190" s="1" t="s">
        <v>188</v>
      </c>
      <c r="E190" s="1">
        <f>'[1]Лист1'!D186+'[1]Лист1'!H186</f>
        <v>60</v>
      </c>
      <c r="F190" s="9"/>
      <c r="G190" s="9"/>
    </row>
    <row r="191" spans="2:7" ht="12.75">
      <c r="B191" s="1">
        <v>185</v>
      </c>
      <c r="C191" s="11" t="s">
        <v>192</v>
      </c>
      <c r="D191" s="1" t="s">
        <v>188</v>
      </c>
      <c r="E191" s="1">
        <f>'[1]Лист1'!D187+'[1]Лист1'!H187</f>
        <v>5</v>
      </c>
      <c r="F191" s="9"/>
      <c r="G191" s="9"/>
    </row>
    <row r="192" spans="2:7" ht="12.75">
      <c r="B192" s="1">
        <v>186</v>
      </c>
      <c r="C192" s="11" t="s">
        <v>193</v>
      </c>
      <c r="D192" s="1" t="s">
        <v>188</v>
      </c>
      <c r="E192" s="1">
        <f>'[1]Лист1'!D188+'[1]Лист1'!H188</f>
        <v>5</v>
      </c>
      <c r="F192" s="9"/>
      <c r="G192" s="9"/>
    </row>
    <row r="193" spans="2:7" ht="12.75">
      <c r="B193" s="1">
        <v>187</v>
      </c>
      <c r="C193" s="11" t="s">
        <v>194</v>
      </c>
      <c r="D193" s="1" t="s">
        <v>2</v>
      </c>
      <c r="E193" s="1">
        <f>'[1]Лист1'!D189+'[1]Лист1'!H189</f>
        <v>26</v>
      </c>
      <c r="F193" s="9"/>
      <c r="G193" s="9"/>
    </row>
    <row r="194" spans="2:7" ht="12.75">
      <c r="B194" s="1">
        <v>188</v>
      </c>
      <c r="C194" s="11" t="s">
        <v>195</v>
      </c>
      <c r="D194" s="1" t="s">
        <v>18</v>
      </c>
      <c r="E194" s="1">
        <f>'[1]Лист1'!D190+'[1]Лист1'!H190</f>
        <v>26</v>
      </c>
      <c r="F194" s="9"/>
      <c r="G194" s="9"/>
    </row>
    <row r="195" spans="2:7" ht="38.25">
      <c r="B195" s="1">
        <v>189</v>
      </c>
      <c r="C195" s="11" t="s">
        <v>196</v>
      </c>
      <c r="D195" s="1" t="s">
        <v>188</v>
      </c>
      <c r="E195" s="1">
        <f>'[1]Лист1'!D191+'[1]Лист1'!H191</f>
        <v>100</v>
      </c>
      <c r="F195" s="9"/>
      <c r="G195" s="9"/>
    </row>
    <row r="196" spans="2:7" ht="12.75">
      <c r="B196" s="1">
        <v>190</v>
      </c>
      <c r="C196" s="11" t="s">
        <v>197</v>
      </c>
      <c r="D196" s="1" t="s">
        <v>198</v>
      </c>
      <c r="E196" s="1">
        <f>'[1]Лист1'!D192+'[1]Лист1'!H192</f>
        <v>275</v>
      </c>
      <c r="F196" s="9"/>
      <c r="G196" s="9"/>
    </row>
    <row r="197" spans="2:7" ht="25.5">
      <c r="B197" s="1">
        <v>191</v>
      </c>
      <c r="C197" s="11" t="s">
        <v>199</v>
      </c>
      <c r="D197" s="1" t="s">
        <v>2</v>
      </c>
      <c r="E197" s="1">
        <f>'[1]Лист1'!D193+'[1]Лист1'!H193</f>
        <v>154</v>
      </c>
      <c r="F197" s="9"/>
      <c r="G197" s="9"/>
    </row>
    <row r="198" spans="2:7" ht="12.75">
      <c r="B198" s="1">
        <v>192</v>
      </c>
      <c r="C198" s="11" t="s">
        <v>200</v>
      </c>
      <c r="D198" s="1" t="s">
        <v>2</v>
      </c>
      <c r="E198" s="1">
        <f>'[1]Лист1'!D194+'[1]Лист1'!H194</f>
        <v>500</v>
      </c>
      <c r="F198" s="9"/>
      <c r="G198" s="9"/>
    </row>
    <row r="199" spans="2:7" ht="12.75">
      <c r="B199" s="1">
        <v>193</v>
      </c>
      <c r="C199" s="11" t="s">
        <v>201</v>
      </c>
      <c r="D199" s="1" t="s">
        <v>2</v>
      </c>
      <c r="E199" s="1">
        <f>'[1]Лист1'!D195+'[1]Лист1'!H195</f>
        <v>15</v>
      </c>
      <c r="F199" s="9"/>
      <c r="G199" s="9"/>
    </row>
    <row r="200" spans="2:7" ht="12.75">
      <c r="B200" s="1">
        <v>194</v>
      </c>
      <c r="C200" s="11" t="s">
        <v>202</v>
      </c>
      <c r="D200" s="1" t="s">
        <v>203</v>
      </c>
      <c r="E200" s="1">
        <f>'[1]Лист1'!D196+'[1]Лист1'!H196</f>
        <v>100</v>
      </c>
      <c r="F200" s="9"/>
      <c r="G200" s="9"/>
    </row>
    <row r="201" spans="2:7" ht="12.75">
      <c r="B201" s="1">
        <v>195</v>
      </c>
      <c r="C201" s="11" t="s">
        <v>204</v>
      </c>
      <c r="D201" s="1" t="s">
        <v>180</v>
      </c>
      <c r="E201" s="1">
        <f>'[1]Лист1'!D197+'[1]Лист1'!H197</f>
        <v>4</v>
      </c>
      <c r="F201" s="9"/>
      <c r="G201" s="9"/>
    </row>
    <row r="202" spans="2:7" ht="12.75">
      <c r="B202" s="1">
        <v>196</v>
      </c>
      <c r="C202" s="11" t="s">
        <v>205</v>
      </c>
      <c r="D202" s="1" t="s">
        <v>198</v>
      </c>
      <c r="E202" s="1">
        <f>'[1]Лист1'!D198+'[1]Лист1'!H198</f>
        <v>0.5</v>
      </c>
      <c r="F202" s="9"/>
      <c r="G202" s="9"/>
    </row>
    <row r="203" spans="2:7" ht="12.75">
      <c r="B203" s="1">
        <v>197</v>
      </c>
      <c r="C203" s="11" t="s">
        <v>206</v>
      </c>
      <c r="D203" s="1" t="s">
        <v>180</v>
      </c>
      <c r="E203" s="1">
        <f>'[1]Лист1'!D199+'[1]Лист1'!H199</f>
        <v>2</v>
      </c>
      <c r="F203" s="9"/>
      <c r="G203" s="9"/>
    </row>
    <row r="204" spans="2:7" ht="12.75">
      <c r="B204" s="1">
        <v>198</v>
      </c>
      <c r="C204" s="11" t="s">
        <v>207</v>
      </c>
      <c r="D204" s="1" t="s">
        <v>208</v>
      </c>
      <c r="E204" s="1">
        <f>'[1]Лист1'!D200+'[1]Лист1'!H200</f>
        <v>1</v>
      </c>
      <c r="F204" s="9"/>
      <c r="G204" s="9"/>
    </row>
    <row r="205" spans="2:7" ht="12.75">
      <c r="B205" s="1">
        <v>199</v>
      </c>
      <c r="C205" s="11" t="s">
        <v>209</v>
      </c>
      <c r="D205" s="1" t="s">
        <v>30</v>
      </c>
      <c r="E205" s="1">
        <f>'[1]Лист1'!D201+'[1]Лист1'!H201</f>
        <v>2</v>
      </c>
      <c r="F205" s="9"/>
      <c r="G205" s="9"/>
    </row>
    <row r="206" spans="2:7" ht="12.75">
      <c r="B206" s="1">
        <v>200</v>
      </c>
      <c r="C206" s="11" t="s">
        <v>210</v>
      </c>
      <c r="D206" s="1" t="s">
        <v>2</v>
      </c>
      <c r="E206" s="1">
        <f>'[1]Лист1'!D202+'[1]Лист1'!H202</f>
        <v>3</v>
      </c>
      <c r="F206" s="9"/>
      <c r="G206" s="9"/>
    </row>
    <row r="207" spans="2:7" ht="12.75">
      <c r="B207" s="1">
        <v>201</v>
      </c>
      <c r="C207" s="11" t="s">
        <v>211</v>
      </c>
      <c r="D207" s="1" t="s">
        <v>2</v>
      </c>
      <c r="E207" s="1">
        <f>'[1]Лист1'!D203+'[1]Лист1'!H203</f>
        <v>10</v>
      </c>
      <c r="F207" s="9"/>
      <c r="G207" s="9"/>
    </row>
    <row r="208" spans="2:7" ht="12.75">
      <c r="B208" s="1">
        <v>202</v>
      </c>
      <c r="C208" s="11" t="s">
        <v>212</v>
      </c>
      <c r="D208" s="1" t="s">
        <v>2</v>
      </c>
      <c r="E208" s="1">
        <f>'[1]Лист1'!D204+'[1]Лист1'!H204</f>
        <v>10</v>
      </c>
      <c r="F208" s="9"/>
      <c r="G208" s="9"/>
    </row>
    <row r="209" spans="2:7" ht="12.75">
      <c r="B209" s="1">
        <v>203</v>
      </c>
      <c r="C209" s="11" t="s">
        <v>213</v>
      </c>
      <c r="D209" s="1" t="s">
        <v>2</v>
      </c>
      <c r="E209" s="1">
        <f>'[1]Лист1'!D205+'[1]Лист1'!H205</f>
        <v>120</v>
      </c>
      <c r="F209" s="9"/>
      <c r="G209" s="9"/>
    </row>
    <row r="210" spans="2:7" ht="12.75">
      <c r="B210" s="1">
        <v>204</v>
      </c>
      <c r="C210" s="11" t="s">
        <v>214</v>
      </c>
      <c r="D210" s="1" t="s">
        <v>2</v>
      </c>
      <c r="E210" s="1">
        <f>'[1]Лист1'!D206+'[1]Лист1'!H206</f>
        <v>150</v>
      </c>
      <c r="F210" s="9"/>
      <c r="G210" s="9"/>
    </row>
    <row r="211" spans="2:7" ht="12.75">
      <c r="B211" s="1">
        <v>205</v>
      </c>
      <c r="C211" s="11" t="s">
        <v>215</v>
      </c>
      <c r="D211" s="1" t="s">
        <v>2</v>
      </c>
      <c r="E211" s="1">
        <f>'[1]Лист1'!D207+'[1]Лист1'!H207</f>
        <v>350</v>
      </c>
      <c r="F211" s="9"/>
      <c r="G211" s="9"/>
    </row>
    <row r="212" spans="2:7" ht="12.75">
      <c r="B212" s="1">
        <v>206</v>
      </c>
      <c r="C212" s="11" t="s">
        <v>216</v>
      </c>
      <c r="D212" s="1" t="s">
        <v>2</v>
      </c>
      <c r="E212" s="1">
        <f>'[1]Лист1'!D208+'[1]Лист1'!H208</f>
        <v>20</v>
      </c>
      <c r="F212" s="9"/>
      <c r="G212" s="9"/>
    </row>
    <row r="213" spans="2:7" ht="12.75">
      <c r="B213" s="1">
        <v>207</v>
      </c>
      <c r="C213" s="11" t="s">
        <v>217</v>
      </c>
      <c r="D213" s="1" t="s">
        <v>2</v>
      </c>
      <c r="E213" s="1">
        <f>'[1]Лист1'!D209+'[1]Лист1'!H209</f>
        <v>20</v>
      </c>
      <c r="F213" s="9"/>
      <c r="G213" s="9"/>
    </row>
    <row r="214" spans="2:7" ht="12.75">
      <c r="B214" s="1">
        <v>208</v>
      </c>
      <c r="C214" s="11" t="s">
        <v>218</v>
      </c>
      <c r="D214" s="1" t="s">
        <v>2</v>
      </c>
      <c r="E214" s="1">
        <f>'[1]Лист1'!D210+'[1]Лист1'!H210</f>
        <v>100</v>
      </c>
      <c r="F214" s="9"/>
      <c r="G214" s="9"/>
    </row>
    <row r="215" spans="2:7" ht="12.75">
      <c r="B215" s="1">
        <v>209</v>
      </c>
      <c r="C215" s="11" t="s">
        <v>219</v>
      </c>
      <c r="D215" s="1" t="s">
        <v>2</v>
      </c>
      <c r="E215" s="1">
        <f>'[1]Лист1'!D211+'[1]Лист1'!H211</f>
        <v>100</v>
      </c>
      <c r="F215" s="9"/>
      <c r="G215" s="9"/>
    </row>
    <row r="216" spans="2:7" ht="12.75">
      <c r="B216" s="1">
        <v>210</v>
      </c>
      <c r="C216" s="11" t="s">
        <v>220</v>
      </c>
      <c r="D216" s="1" t="s">
        <v>2</v>
      </c>
      <c r="E216" s="1">
        <f>'[1]Лист1'!D212+'[1]Лист1'!H212</f>
        <v>130</v>
      </c>
      <c r="F216" s="9"/>
      <c r="G216" s="9"/>
    </row>
    <row r="217" spans="2:7" ht="12.75">
      <c r="B217" s="1">
        <v>211</v>
      </c>
      <c r="C217" s="11" t="s">
        <v>221</v>
      </c>
      <c r="D217" s="1" t="s">
        <v>2</v>
      </c>
      <c r="E217" s="1">
        <f>'[1]Лист1'!D213+'[1]Лист1'!H213</f>
        <v>100</v>
      </c>
      <c r="F217" s="9"/>
      <c r="G217" s="9"/>
    </row>
    <row r="218" spans="2:7" ht="12.75">
      <c r="B218" s="1">
        <v>212</v>
      </c>
      <c r="C218" s="11" t="s">
        <v>222</v>
      </c>
      <c r="D218" s="1" t="s">
        <v>2</v>
      </c>
      <c r="E218" s="1">
        <f>'[1]Лист1'!D214+'[1]Лист1'!H214</f>
        <v>495</v>
      </c>
      <c r="F218" s="9"/>
      <c r="G218" s="9"/>
    </row>
    <row r="219" spans="2:7" ht="12.75">
      <c r="B219" s="1">
        <v>213</v>
      </c>
      <c r="C219" s="11" t="s">
        <v>223</v>
      </c>
      <c r="D219" s="1" t="s">
        <v>2</v>
      </c>
      <c r="E219" s="1">
        <f>'[1]Лист1'!D215+'[1]Лист1'!H215</f>
        <v>60</v>
      </c>
      <c r="F219" s="9"/>
      <c r="G219" s="9"/>
    </row>
    <row r="220" spans="2:7" ht="12.75">
      <c r="B220" s="1">
        <v>214</v>
      </c>
      <c r="C220" s="11" t="s">
        <v>224</v>
      </c>
      <c r="D220" s="1" t="s">
        <v>2</v>
      </c>
      <c r="E220" s="1">
        <f>'[1]Лист1'!D216+'[1]Лист1'!H216</f>
        <v>129</v>
      </c>
      <c r="F220" s="9"/>
      <c r="G220" s="9"/>
    </row>
    <row r="221" spans="2:7" ht="12.75">
      <c r="B221" s="1">
        <v>215</v>
      </c>
      <c r="C221" s="11" t="s">
        <v>225</v>
      </c>
      <c r="D221" s="1" t="s">
        <v>2</v>
      </c>
      <c r="E221" s="1">
        <f>'[1]Лист1'!D217+'[1]Лист1'!H217</f>
        <v>10</v>
      </c>
      <c r="F221" s="9"/>
      <c r="G221" s="9"/>
    </row>
    <row r="222" spans="2:7" ht="12.75">
      <c r="B222" s="1">
        <v>216</v>
      </c>
      <c r="C222" s="11" t="s">
        <v>226</v>
      </c>
      <c r="D222" s="1" t="s">
        <v>2</v>
      </c>
      <c r="E222" s="1">
        <f>'[1]Лист1'!D218+'[1]Лист1'!H218</f>
        <v>4</v>
      </c>
      <c r="F222" s="9"/>
      <c r="G222" s="9"/>
    </row>
    <row r="223" spans="2:7" ht="12.75">
      <c r="B223" s="1">
        <v>217</v>
      </c>
      <c r="C223" s="11" t="s">
        <v>227</v>
      </c>
      <c r="D223" s="1" t="s">
        <v>2</v>
      </c>
      <c r="E223" s="1">
        <f>'[1]Лист1'!D219+'[1]Лист1'!H219</f>
        <v>150</v>
      </c>
      <c r="F223" s="9"/>
      <c r="G223" s="9"/>
    </row>
    <row r="224" spans="2:7" ht="12.75">
      <c r="B224" s="1">
        <v>218</v>
      </c>
      <c r="C224" s="11" t="s">
        <v>228</v>
      </c>
      <c r="D224" s="1" t="s">
        <v>2</v>
      </c>
      <c r="E224" s="1">
        <f>'[1]Лист1'!D220+'[1]Лист1'!H220</f>
        <v>2</v>
      </c>
      <c r="F224" s="9"/>
      <c r="G224" s="9"/>
    </row>
    <row r="225" spans="2:7" ht="12.75">
      <c r="B225" s="1">
        <v>219</v>
      </c>
      <c r="C225" s="11" t="s">
        <v>229</v>
      </c>
      <c r="D225" s="1" t="s">
        <v>2</v>
      </c>
      <c r="E225" s="1">
        <f>'[1]Лист1'!D221+'[1]Лист1'!H221</f>
        <v>5</v>
      </c>
      <c r="F225" s="9"/>
      <c r="G225" s="9"/>
    </row>
    <row r="226" spans="2:7" ht="12.75">
      <c r="B226" s="1">
        <v>220</v>
      </c>
      <c r="C226" s="11" t="s">
        <v>230</v>
      </c>
      <c r="D226" s="1" t="s">
        <v>2</v>
      </c>
      <c r="E226" s="1">
        <f>'[1]Лист1'!D222+'[1]Лист1'!H222</f>
        <v>150</v>
      </c>
      <c r="F226" s="9"/>
      <c r="G226" s="9"/>
    </row>
    <row r="227" spans="2:7" ht="12.75">
      <c r="B227" s="1">
        <v>221</v>
      </c>
      <c r="C227" s="11" t="s">
        <v>231</v>
      </c>
      <c r="D227" s="1" t="s">
        <v>2</v>
      </c>
      <c r="E227" s="1">
        <f>'[1]Лист1'!D223+'[1]Лист1'!H223</f>
        <v>2</v>
      </c>
      <c r="F227" s="9"/>
      <c r="G227" s="9"/>
    </row>
    <row r="228" spans="2:7" ht="12.75">
      <c r="B228" s="1">
        <v>222</v>
      </c>
      <c r="C228" s="11" t="s">
        <v>232</v>
      </c>
      <c r="D228" s="1" t="s">
        <v>2</v>
      </c>
      <c r="E228" s="1">
        <f>'[1]Лист1'!D224+'[1]Лист1'!H224</f>
        <v>268</v>
      </c>
      <c r="F228" s="9"/>
      <c r="G228" s="9"/>
    </row>
    <row r="229" spans="2:7" ht="12.75">
      <c r="B229" s="1">
        <v>223</v>
      </c>
      <c r="C229" s="11" t="s">
        <v>233</v>
      </c>
      <c r="D229" s="1" t="s">
        <v>2</v>
      </c>
      <c r="E229" s="1">
        <f>'[1]Лист1'!D225+'[1]Лист1'!H225</f>
        <v>3</v>
      </c>
      <c r="F229" s="9"/>
      <c r="G229" s="9"/>
    </row>
    <row r="230" spans="2:7" ht="12.75">
      <c r="B230" s="1">
        <v>224</v>
      </c>
      <c r="C230" s="11" t="s">
        <v>234</v>
      </c>
      <c r="D230" s="1" t="s">
        <v>2</v>
      </c>
      <c r="E230" s="1">
        <f>'[1]Лист1'!D226+'[1]Лист1'!H226</f>
        <v>105</v>
      </c>
      <c r="F230" s="9"/>
      <c r="G230" s="9"/>
    </row>
    <row r="231" spans="2:7" ht="12.75">
      <c r="B231" s="1">
        <v>225</v>
      </c>
      <c r="C231" s="11" t="s">
        <v>235</v>
      </c>
      <c r="D231" s="1" t="s">
        <v>2</v>
      </c>
      <c r="E231" s="1">
        <f>'[1]Лист1'!D227+'[1]Лист1'!H227</f>
        <v>1</v>
      </c>
      <c r="F231" s="9"/>
      <c r="G231" s="9"/>
    </row>
    <row r="232" spans="2:7" ht="12.75">
      <c r="B232" s="1">
        <v>226</v>
      </c>
      <c r="C232" s="11" t="s">
        <v>236</v>
      </c>
      <c r="D232" s="1" t="s">
        <v>180</v>
      </c>
      <c r="E232" s="1">
        <f>'[1]Лист1'!D228+'[1]Лист1'!H228</f>
        <v>10</v>
      </c>
      <c r="F232" s="9"/>
      <c r="G232" s="9"/>
    </row>
    <row r="233" spans="2:7" ht="12.75">
      <c r="B233" s="1">
        <v>227</v>
      </c>
      <c r="C233" s="11" t="s">
        <v>237</v>
      </c>
      <c r="D233" s="1" t="s">
        <v>2</v>
      </c>
      <c r="E233" s="1">
        <f>'[1]Лист1'!D229+'[1]Лист1'!H229</f>
        <v>100</v>
      </c>
      <c r="F233" s="9"/>
      <c r="G233" s="9"/>
    </row>
    <row r="234" spans="2:7" ht="12.75">
      <c r="B234" s="1">
        <v>228</v>
      </c>
      <c r="C234" s="11" t="s">
        <v>238</v>
      </c>
      <c r="D234" s="1" t="s">
        <v>2</v>
      </c>
      <c r="E234" s="1">
        <f>'[1]Лист1'!D231+'[1]Лист1'!H231</f>
        <v>500</v>
      </c>
      <c r="F234" s="9"/>
      <c r="G234" s="9"/>
    </row>
    <row r="235" spans="2:7" ht="25.5">
      <c r="B235" s="1">
        <v>229</v>
      </c>
      <c r="C235" s="11" t="s">
        <v>239</v>
      </c>
      <c r="D235" s="1" t="s">
        <v>2</v>
      </c>
      <c r="E235" s="1">
        <f>'[1]Лист1'!D232+'[1]Лист1'!H232</f>
        <v>500</v>
      </c>
      <c r="F235" s="9"/>
      <c r="G235" s="9"/>
    </row>
    <row r="236" spans="2:7" ht="12.75">
      <c r="B236" s="1">
        <v>230</v>
      </c>
      <c r="C236" s="11" t="s">
        <v>240</v>
      </c>
      <c r="D236" s="1" t="s">
        <v>2</v>
      </c>
      <c r="E236" s="1">
        <f>'[1]Лист1'!D233+'[1]Лист1'!H233</f>
        <v>50</v>
      </c>
      <c r="F236" s="9"/>
      <c r="G236" s="9"/>
    </row>
    <row r="237" spans="2:7" ht="12.75">
      <c r="B237" s="1">
        <v>231</v>
      </c>
      <c r="C237" s="11" t="s">
        <v>241</v>
      </c>
      <c r="D237" s="1" t="s">
        <v>2</v>
      </c>
      <c r="E237" s="1">
        <f>'[1]Лист1'!D234+'[1]Лист1'!H234</f>
        <v>5750</v>
      </c>
      <c r="F237" s="9"/>
      <c r="G237" s="9"/>
    </row>
    <row r="238" spans="2:7" ht="12.75">
      <c r="B238" s="1">
        <v>232</v>
      </c>
      <c r="C238" s="11" t="s">
        <v>242</v>
      </c>
      <c r="D238" s="1" t="s">
        <v>2</v>
      </c>
      <c r="E238" s="1">
        <f>'[1]Лист1'!D235+'[1]Лист1'!H235</f>
        <v>22200</v>
      </c>
      <c r="F238" s="9"/>
      <c r="G238" s="9"/>
    </row>
    <row r="239" spans="2:7" ht="25.5">
      <c r="B239" s="1">
        <v>233</v>
      </c>
      <c r="C239" s="11" t="s">
        <v>243</v>
      </c>
      <c r="D239" s="1" t="s">
        <v>2</v>
      </c>
      <c r="E239" s="1">
        <f>'[1]Лист1'!D236+'[1]Лист1'!H236</f>
        <v>50</v>
      </c>
      <c r="F239" s="9"/>
      <c r="G239" s="9"/>
    </row>
    <row r="240" spans="2:7" ht="12.75">
      <c r="B240" s="1">
        <v>234</v>
      </c>
      <c r="C240" s="11" t="s">
        <v>244</v>
      </c>
      <c r="D240" s="1" t="s">
        <v>2</v>
      </c>
      <c r="E240" s="1">
        <f>'[1]Лист1'!D237+'[1]Лист1'!H237</f>
        <v>3</v>
      </c>
      <c r="F240" s="9"/>
      <c r="G240" s="9"/>
    </row>
    <row r="241" spans="2:7" ht="12.75">
      <c r="B241" s="1">
        <v>235</v>
      </c>
      <c r="C241" s="11" t="s">
        <v>245</v>
      </c>
      <c r="D241" s="1" t="s">
        <v>2</v>
      </c>
      <c r="E241" s="1">
        <f>'[1]Лист1'!D238+'[1]Лист1'!H238</f>
        <v>20</v>
      </c>
      <c r="F241" s="9"/>
      <c r="G241" s="9"/>
    </row>
    <row r="242" spans="2:7" ht="12.75">
      <c r="B242" s="1">
        <v>236</v>
      </c>
      <c r="C242" s="11" t="s">
        <v>246</v>
      </c>
      <c r="D242" s="1" t="s">
        <v>2</v>
      </c>
      <c r="E242" s="1">
        <f>'[1]Лист1'!D239+'[1]Лист1'!H239</f>
        <v>30</v>
      </c>
      <c r="F242" s="9"/>
      <c r="G242" s="9"/>
    </row>
    <row r="243" spans="2:7" ht="12.75">
      <c r="B243" s="1">
        <v>237</v>
      </c>
      <c r="C243" s="11" t="s">
        <v>247</v>
      </c>
      <c r="D243" s="1" t="s">
        <v>2</v>
      </c>
      <c r="E243" s="1">
        <f>'[1]Лист1'!D240+'[1]Лист1'!H240</f>
        <v>100</v>
      </c>
      <c r="F243" s="9"/>
      <c r="G243" s="9"/>
    </row>
    <row r="244" spans="2:7" ht="25.5">
      <c r="B244" s="1">
        <v>238</v>
      </c>
      <c r="C244" s="11" t="s">
        <v>248</v>
      </c>
      <c r="D244" s="1" t="s">
        <v>2</v>
      </c>
      <c r="E244" s="1">
        <f>'[1]Лист1'!D241+'[1]Лист1'!H241</f>
        <v>100</v>
      </c>
      <c r="F244" s="9"/>
      <c r="G244" s="9"/>
    </row>
    <row r="245" spans="2:7" ht="12.75">
      <c r="B245" s="1">
        <v>239</v>
      </c>
      <c r="C245" s="11" t="s">
        <v>249</v>
      </c>
      <c r="D245" s="1" t="s">
        <v>2</v>
      </c>
      <c r="E245" s="1">
        <f>'[1]Лист1'!D242+'[1]Лист1'!H242</f>
        <v>50</v>
      </c>
      <c r="F245" s="9"/>
      <c r="G245" s="9"/>
    </row>
    <row r="246" spans="2:7" ht="12.75">
      <c r="B246" s="1">
        <v>240</v>
      </c>
      <c r="C246" s="11" t="s">
        <v>250</v>
      </c>
      <c r="D246" s="1" t="s">
        <v>2</v>
      </c>
      <c r="E246" s="1">
        <f>'[1]Лист1'!D243+'[1]Лист1'!H243</f>
        <v>50</v>
      </c>
      <c r="F246" s="9"/>
      <c r="G246" s="9"/>
    </row>
    <row r="247" spans="2:7" ht="12.75">
      <c r="B247" s="1">
        <v>241</v>
      </c>
      <c r="C247" s="11" t="s">
        <v>251</v>
      </c>
      <c r="D247" s="1" t="s">
        <v>188</v>
      </c>
      <c r="E247" s="1">
        <f>'[1]Лист1'!D244+'[1]Лист1'!H244</f>
        <v>50</v>
      </c>
      <c r="F247" s="9"/>
      <c r="G247" s="9"/>
    </row>
    <row r="248" spans="2:7" ht="12.75">
      <c r="B248" s="1">
        <v>242</v>
      </c>
      <c r="C248" s="11" t="s">
        <v>252</v>
      </c>
      <c r="D248" s="1" t="s">
        <v>2</v>
      </c>
      <c r="E248" s="1">
        <f>'[1]Лист1'!D245+'[1]Лист1'!H245</f>
        <v>50</v>
      </c>
      <c r="F248" s="9"/>
      <c r="G248" s="9"/>
    </row>
    <row r="249" spans="2:7" ht="12.75">
      <c r="B249" s="1">
        <v>243</v>
      </c>
      <c r="C249" s="11" t="s">
        <v>253</v>
      </c>
      <c r="D249" s="1" t="s">
        <v>2</v>
      </c>
      <c r="E249" s="1">
        <f>'[1]Лист1'!D246+'[1]Лист1'!H246</f>
        <v>200</v>
      </c>
      <c r="F249" s="9"/>
      <c r="G249" s="9"/>
    </row>
    <row r="250" spans="2:7" ht="12.75">
      <c r="B250" s="1">
        <v>244</v>
      </c>
      <c r="C250" s="11" t="s">
        <v>254</v>
      </c>
      <c r="D250" s="1" t="s">
        <v>2</v>
      </c>
      <c r="E250" s="1">
        <f>'[1]Лист1'!D247+'[1]Лист1'!H247</f>
        <v>225</v>
      </c>
      <c r="F250" s="9"/>
      <c r="G250" s="9"/>
    </row>
    <row r="251" spans="2:7" ht="12.75">
      <c r="B251" s="1">
        <v>245</v>
      </c>
      <c r="C251" s="11" t="s">
        <v>255</v>
      </c>
      <c r="D251" s="1" t="s">
        <v>2</v>
      </c>
      <c r="E251" s="1">
        <f>'[1]Лист1'!D248+'[1]Лист1'!H248</f>
        <v>25</v>
      </c>
      <c r="F251" s="9"/>
      <c r="G251" s="9"/>
    </row>
    <row r="252" spans="2:7" ht="12.75">
      <c r="B252" s="1">
        <v>246</v>
      </c>
      <c r="C252" s="11" t="s">
        <v>256</v>
      </c>
      <c r="D252" s="1" t="s">
        <v>2</v>
      </c>
      <c r="E252" s="1">
        <f>'[1]Лист1'!D249+'[1]Лист1'!H249</f>
        <v>100</v>
      </c>
      <c r="F252" s="9"/>
      <c r="G252" s="9"/>
    </row>
    <row r="253" spans="2:7" ht="12.75">
      <c r="B253" s="1">
        <v>247</v>
      </c>
      <c r="C253" s="11" t="s">
        <v>257</v>
      </c>
      <c r="D253" s="1" t="s">
        <v>2</v>
      </c>
      <c r="E253" s="1">
        <f>'[1]Лист1'!D250+'[1]Лист1'!H250</f>
        <v>2</v>
      </c>
      <c r="F253" s="9"/>
      <c r="G253" s="9"/>
    </row>
    <row r="254" spans="2:7" ht="12.75">
      <c r="B254" s="1">
        <v>248</v>
      </c>
      <c r="C254" s="11" t="s">
        <v>258</v>
      </c>
      <c r="D254" s="1" t="s">
        <v>2</v>
      </c>
      <c r="E254" s="1">
        <f>'[1]Лист1'!D251+'[1]Лист1'!H251</f>
        <v>3</v>
      </c>
      <c r="F254" s="9"/>
      <c r="G254" s="9"/>
    </row>
    <row r="255" spans="2:7" ht="12.75">
      <c r="B255" s="1">
        <v>249</v>
      </c>
      <c r="C255" s="11" t="s">
        <v>259</v>
      </c>
      <c r="D255" s="1" t="s">
        <v>2</v>
      </c>
      <c r="E255" s="1">
        <f>'[1]Лист1'!D252+'[1]Лист1'!H252</f>
        <v>10</v>
      </c>
      <c r="F255" s="9"/>
      <c r="G255" s="9"/>
    </row>
    <row r="256" spans="2:7" ht="12.75">
      <c r="B256" s="1">
        <v>250</v>
      </c>
      <c r="C256" s="11" t="s">
        <v>260</v>
      </c>
      <c r="D256" s="1" t="s">
        <v>2</v>
      </c>
      <c r="E256" s="1">
        <f>'[1]Лист1'!D253+'[1]Лист1'!H253</f>
        <v>1</v>
      </c>
      <c r="F256" s="9"/>
      <c r="G256" s="9"/>
    </row>
    <row r="257" spans="2:7" ht="12.75">
      <c r="B257" s="1">
        <v>251</v>
      </c>
      <c r="C257" s="11" t="s">
        <v>261</v>
      </c>
      <c r="D257" s="1" t="s">
        <v>2</v>
      </c>
      <c r="E257" s="1">
        <f>'[1]Лист1'!D254+'[1]Лист1'!H254</f>
        <v>2</v>
      </c>
      <c r="F257" s="9"/>
      <c r="G257" s="9"/>
    </row>
    <row r="258" spans="2:7" ht="12.75">
      <c r="B258" s="1">
        <v>252</v>
      </c>
      <c r="C258" s="11" t="s">
        <v>262</v>
      </c>
      <c r="D258" s="1" t="s">
        <v>2</v>
      </c>
      <c r="E258" s="1">
        <f>'[1]Лист1'!D255+'[1]Лист1'!H255</f>
        <v>10</v>
      </c>
      <c r="F258" s="9"/>
      <c r="G258" s="9"/>
    </row>
    <row r="259" spans="2:7" ht="12.75">
      <c r="B259" s="1">
        <v>253</v>
      </c>
      <c r="C259" s="11" t="s">
        <v>263</v>
      </c>
      <c r="D259" s="1" t="s">
        <v>2</v>
      </c>
      <c r="E259" s="1">
        <f>'[1]Лист1'!D256+'[1]Лист1'!H256</f>
        <v>10</v>
      </c>
      <c r="F259" s="9"/>
      <c r="G259" s="9"/>
    </row>
    <row r="260" spans="2:7" ht="12.75">
      <c r="B260" s="1">
        <v>254</v>
      </c>
      <c r="C260" s="11" t="s">
        <v>264</v>
      </c>
      <c r="D260" s="1" t="s">
        <v>2</v>
      </c>
      <c r="E260" s="1">
        <f>'[1]Лист1'!D257+'[1]Лист1'!H257</f>
        <v>1</v>
      </c>
      <c r="F260" s="9"/>
      <c r="G260" s="9"/>
    </row>
    <row r="261" spans="2:7" ht="12.75">
      <c r="B261" s="1">
        <v>255</v>
      </c>
      <c r="C261" s="11" t="s">
        <v>265</v>
      </c>
      <c r="D261" s="1" t="s">
        <v>2</v>
      </c>
      <c r="E261" s="1">
        <f>'[1]Лист1'!D258+'[1]Лист1'!H258</f>
        <v>1</v>
      </c>
      <c r="F261" s="9"/>
      <c r="G261" s="9"/>
    </row>
    <row r="262" spans="2:7" ht="12.75">
      <c r="B262" s="1">
        <v>256</v>
      </c>
      <c r="C262" s="11" t="s">
        <v>266</v>
      </c>
      <c r="D262" s="1" t="s">
        <v>2</v>
      </c>
      <c r="E262" s="1">
        <f>'[1]Лист1'!D259+'[1]Лист1'!H259</f>
        <v>2</v>
      </c>
      <c r="F262" s="9"/>
      <c r="G262" s="9"/>
    </row>
    <row r="263" spans="2:7" ht="12.75">
      <c r="B263" s="1">
        <v>257</v>
      </c>
      <c r="C263" s="11" t="s">
        <v>267</v>
      </c>
      <c r="D263" s="1" t="s">
        <v>2</v>
      </c>
      <c r="E263" s="1">
        <f>'[1]Лист1'!D260+'[1]Лист1'!H260</f>
        <v>2</v>
      </c>
      <c r="F263" s="9"/>
      <c r="G263" s="9"/>
    </row>
    <row r="264" spans="2:7" ht="12.75">
      <c r="B264" s="1">
        <v>258</v>
      </c>
      <c r="C264" s="11" t="s">
        <v>268</v>
      </c>
      <c r="D264" s="1" t="s">
        <v>2</v>
      </c>
      <c r="E264" s="1">
        <f>'[1]Лист1'!D261+'[1]Лист1'!H261</f>
        <v>3</v>
      </c>
      <c r="F264" s="9"/>
      <c r="G264" s="9"/>
    </row>
    <row r="265" spans="2:7" ht="12.75">
      <c r="B265" s="1">
        <v>259</v>
      </c>
      <c r="C265" s="11" t="s">
        <v>269</v>
      </c>
      <c r="D265" s="1" t="s">
        <v>2</v>
      </c>
      <c r="E265" s="1">
        <f>'[1]Лист1'!D262+'[1]Лист1'!H262</f>
        <v>6</v>
      </c>
      <c r="F265" s="9"/>
      <c r="G265" s="9"/>
    </row>
    <row r="266" spans="2:7" ht="12.75">
      <c r="B266" s="1">
        <v>260</v>
      </c>
      <c r="C266" s="11" t="s">
        <v>270</v>
      </c>
      <c r="D266" s="1" t="s">
        <v>2</v>
      </c>
      <c r="E266" s="1">
        <f>'[1]Лист1'!D263+'[1]Лист1'!H263</f>
        <v>2</v>
      </c>
      <c r="F266" s="9"/>
      <c r="G266" s="9"/>
    </row>
    <row r="267" spans="2:7" ht="12.75">
      <c r="B267" s="1">
        <v>261</v>
      </c>
      <c r="C267" s="11" t="s">
        <v>271</v>
      </c>
      <c r="D267" s="1" t="s">
        <v>2</v>
      </c>
      <c r="E267" s="1">
        <f>'[1]Лист1'!D264+'[1]Лист1'!H264</f>
        <v>1</v>
      </c>
      <c r="F267" s="9"/>
      <c r="G267" s="9"/>
    </row>
    <row r="268" spans="2:7" ht="12.75">
      <c r="B268" s="1">
        <v>262</v>
      </c>
      <c r="C268" s="11" t="s">
        <v>272</v>
      </c>
      <c r="D268" s="1" t="s">
        <v>2</v>
      </c>
      <c r="E268" s="1">
        <f>'[1]Лист1'!D265+'[1]Лист1'!H265</f>
        <v>1020</v>
      </c>
      <c r="F268" s="9"/>
      <c r="G268" s="9"/>
    </row>
    <row r="269" spans="2:7" ht="12.75">
      <c r="B269" s="1">
        <v>263</v>
      </c>
      <c r="C269" s="11" t="s">
        <v>273</v>
      </c>
      <c r="D269" s="1" t="s">
        <v>2</v>
      </c>
      <c r="E269" s="1">
        <f>'[1]Лист1'!D266+'[1]Лист1'!H266</f>
        <v>3</v>
      </c>
      <c r="F269" s="9"/>
      <c r="G269" s="9"/>
    </row>
    <row r="270" spans="2:7" ht="12.75">
      <c r="B270" s="1">
        <v>264</v>
      </c>
      <c r="C270" s="11" t="s">
        <v>274</v>
      </c>
      <c r="D270" s="1" t="s">
        <v>188</v>
      </c>
      <c r="E270" s="1">
        <f>'[1]Лист1'!D267+'[1]Лист1'!H267</f>
        <v>15</v>
      </c>
      <c r="F270" s="9"/>
      <c r="G270" s="9"/>
    </row>
    <row r="271" spans="2:7" ht="12.75">
      <c r="B271" s="1">
        <v>265</v>
      </c>
      <c r="C271" s="11" t="s">
        <v>275</v>
      </c>
      <c r="D271" s="1" t="s">
        <v>2</v>
      </c>
      <c r="E271" s="1">
        <f>'[1]Лист1'!D268+'[1]Лист1'!H268</f>
        <v>30</v>
      </c>
      <c r="F271" s="9"/>
      <c r="G271" s="9"/>
    </row>
    <row r="272" spans="2:7" ht="12.75">
      <c r="B272" s="1">
        <v>266</v>
      </c>
      <c r="C272" s="11" t="s">
        <v>276</v>
      </c>
      <c r="D272" s="1" t="s">
        <v>2</v>
      </c>
      <c r="E272" s="1">
        <f>'[1]Лист1'!D269+'[1]Лист1'!H269</f>
        <v>1</v>
      </c>
      <c r="F272" s="9"/>
      <c r="G272" s="9"/>
    </row>
    <row r="273" spans="2:7" ht="12.75">
      <c r="B273" s="1">
        <v>267</v>
      </c>
      <c r="C273" s="11" t="s">
        <v>277</v>
      </c>
      <c r="D273" s="1" t="s">
        <v>2</v>
      </c>
      <c r="E273" s="1">
        <f>'[1]Лист1'!D270+'[1]Лист1'!H270</f>
        <v>1000</v>
      </c>
      <c r="F273" s="9"/>
      <c r="G273" s="9"/>
    </row>
    <row r="274" spans="2:7" ht="12.75">
      <c r="B274" s="1">
        <v>268</v>
      </c>
      <c r="C274" s="11" t="s">
        <v>372</v>
      </c>
      <c r="D274" s="1" t="s">
        <v>2</v>
      </c>
      <c r="E274" s="1">
        <v>200</v>
      </c>
      <c r="F274" s="9"/>
      <c r="G274" s="9"/>
    </row>
    <row r="275" spans="2:7" ht="12.75">
      <c r="B275" s="1">
        <v>269</v>
      </c>
      <c r="C275" s="11" t="s">
        <v>373</v>
      </c>
      <c r="D275" s="1" t="s">
        <v>2</v>
      </c>
      <c r="E275" s="1">
        <v>1</v>
      </c>
      <c r="F275" s="9"/>
      <c r="G275" s="9"/>
    </row>
    <row r="276" spans="2:7" ht="12.75">
      <c r="B276" s="1">
        <v>270</v>
      </c>
      <c r="C276" s="11" t="s">
        <v>374</v>
      </c>
      <c r="D276" s="1" t="s">
        <v>2</v>
      </c>
      <c r="E276" s="1">
        <v>1</v>
      </c>
      <c r="F276" s="9"/>
      <c r="G276" s="9"/>
    </row>
    <row r="277" spans="2:7" ht="12.75">
      <c r="B277" s="1">
        <v>271</v>
      </c>
      <c r="C277" s="11" t="s">
        <v>375</v>
      </c>
      <c r="D277" s="1" t="s">
        <v>2</v>
      </c>
      <c r="E277" s="1">
        <v>1</v>
      </c>
      <c r="F277" s="9"/>
      <c r="G277" s="9"/>
    </row>
    <row r="278" spans="2:7" ht="12.75">
      <c r="B278" s="1">
        <v>272</v>
      </c>
      <c r="C278" s="11" t="s">
        <v>278</v>
      </c>
      <c r="D278" s="1" t="s">
        <v>198</v>
      </c>
      <c r="E278" s="1">
        <f>'[1]Лист1'!D272+'[1]Лист1'!H272</f>
        <v>2.5</v>
      </c>
      <c r="F278" s="9"/>
      <c r="G278" s="9"/>
    </row>
    <row r="279" spans="2:7" ht="12.75">
      <c r="B279" s="1">
        <v>273</v>
      </c>
      <c r="C279" s="11" t="s">
        <v>279</v>
      </c>
      <c r="D279" s="1" t="s">
        <v>198</v>
      </c>
      <c r="E279" s="1">
        <f>'[1]Лист1'!D273+'[1]Лист1'!H273</f>
        <v>0.2</v>
      </c>
      <c r="F279" s="9"/>
      <c r="G279" s="9"/>
    </row>
    <row r="280" spans="2:7" ht="12.75">
      <c r="B280" s="1">
        <v>274</v>
      </c>
      <c r="C280" s="11" t="s">
        <v>280</v>
      </c>
      <c r="D280" s="1" t="s">
        <v>281</v>
      </c>
      <c r="E280" s="1">
        <f>'[1]Лист1'!D274+'[1]Лист1'!H274</f>
        <v>3</v>
      </c>
      <c r="F280" s="9"/>
      <c r="G280" s="9"/>
    </row>
    <row r="281" spans="2:7" ht="12.75">
      <c r="B281" s="1">
        <v>275</v>
      </c>
      <c r="C281" s="11" t="s">
        <v>282</v>
      </c>
      <c r="D281" s="1" t="s">
        <v>281</v>
      </c>
      <c r="E281" s="1">
        <f>'[1]Лист1'!D275+'[1]Лист1'!H275</f>
        <v>25</v>
      </c>
      <c r="F281" s="9"/>
      <c r="G281" s="9"/>
    </row>
    <row r="282" spans="2:7" ht="12.75">
      <c r="B282" s="1">
        <v>276</v>
      </c>
      <c r="C282" s="11" t="s">
        <v>283</v>
      </c>
      <c r="D282" s="1" t="s">
        <v>281</v>
      </c>
      <c r="E282" s="1">
        <f>'[1]Лист1'!D276+'[1]Лист1'!H276</f>
        <v>7</v>
      </c>
      <c r="F282" s="9"/>
      <c r="G282" s="9"/>
    </row>
    <row r="283" spans="2:7" ht="12.75">
      <c r="B283" s="1">
        <v>277</v>
      </c>
      <c r="C283" s="11" t="s">
        <v>284</v>
      </c>
      <c r="D283" s="1" t="s">
        <v>281</v>
      </c>
      <c r="E283" s="1">
        <f>'[1]Лист1'!D277+'[1]Лист1'!H277</f>
        <v>5</v>
      </c>
      <c r="F283" s="9"/>
      <c r="G283" s="9"/>
    </row>
    <row r="284" spans="2:7" ht="12.75">
      <c r="B284" s="1">
        <v>278</v>
      </c>
      <c r="C284" s="11" t="s">
        <v>285</v>
      </c>
      <c r="D284" s="1" t="s">
        <v>30</v>
      </c>
      <c r="E284" s="1">
        <f>'[1]Лист1'!D278+'[1]Лист1'!H278</f>
        <v>2</v>
      </c>
      <c r="F284" s="9"/>
      <c r="G284" s="9"/>
    </row>
    <row r="285" spans="2:7" ht="12.75">
      <c r="B285" s="1">
        <v>279</v>
      </c>
      <c r="C285" s="11" t="s">
        <v>286</v>
      </c>
      <c r="D285" s="1" t="s">
        <v>30</v>
      </c>
      <c r="E285" s="1">
        <f>'[1]Лист1'!D279+'[1]Лист1'!H279</f>
        <v>20</v>
      </c>
      <c r="F285" s="9"/>
      <c r="G285" s="9"/>
    </row>
    <row r="286" spans="2:7" ht="12.75">
      <c r="B286" s="1">
        <v>280</v>
      </c>
      <c r="C286" s="11" t="s">
        <v>287</v>
      </c>
      <c r="D286" s="1" t="s">
        <v>30</v>
      </c>
      <c r="E286" s="1">
        <f>'[1]Лист1'!D280+'[1]Лист1'!H280</f>
        <v>6</v>
      </c>
      <c r="F286" s="9"/>
      <c r="G286" s="9"/>
    </row>
    <row r="287" spans="2:7" ht="12.75">
      <c r="B287" s="1">
        <v>281</v>
      </c>
      <c r="C287" s="11" t="s">
        <v>288</v>
      </c>
      <c r="D287" s="1" t="s">
        <v>30</v>
      </c>
      <c r="E287" s="1">
        <f>'[1]Лист1'!D281+'[1]Лист1'!H281</f>
        <v>8</v>
      </c>
      <c r="F287" s="9"/>
      <c r="G287" s="9"/>
    </row>
    <row r="288" spans="2:7" ht="12.75">
      <c r="B288" s="1">
        <v>282</v>
      </c>
      <c r="C288" s="11" t="s">
        <v>289</v>
      </c>
      <c r="D288" s="1" t="s">
        <v>30</v>
      </c>
      <c r="E288" s="1">
        <f>'[1]Лист1'!D282+'[1]Лист1'!H282</f>
        <v>12</v>
      </c>
      <c r="F288" s="9"/>
      <c r="G288" s="9"/>
    </row>
    <row r="289" spans="2:7" ht="12.75">
      <c r="B289" s="1">
        <v>283</v>
      </c>
      <c r="C289" s="11" t="s">
        <v>290</v>
      </c>
      <c r="D289" s="1" t="s">
        <v>30</v>
      </c>
      <c r="E289" s="1">
        <f>'[1]Лист1'!D283+'[1]Лист1'!H283</f>
        <v>10</v>
      </c>
      <c r="F289" s="9"/>
      <c r="G289" s="9"/>
    </row>
    <row r="290" spans="2:7" ht="12.75">
      <c r="B290" s="1">
        <v>284</v>
      </c>
      <c r="C290" s="11" t="s">
        <v>291</v>
      </c>
      <c r="D290" s="1" t="s">
        <v>30</v>
      </c>
      <c r="E290" s="1">
        <f>'[1]Лист1'!D284+'[1]Лист1'!H284</f>
        <v>20</v>
      </c>
      <c r="F290" s="9"/>
      <c r="G290" s="9"/>
    </row>
    <row r="291" spans="2:7" ht="12.75">
      <c r="B291" s="1">
        <v>285</v>
      </c>
      <c r="C291" s="11" t="s">
        <v>292</v>
      </c>
      <c r="D291" s="1" t="s">
        <v>30</v>
      </c>
      <c r="E291" s="1">
        <f>'[1]Лист1'!D285+'[1]Лист1'!H285</f>
        <v>4</v>
      </c>
      <c r="F291" s="9"/>
      <c r="G291" s="9"/>
    </row>
    <row r="292" spans="2:7" ht="12.75">
      <c r="B292" s="1">
        <v>286</v>
      </c>
      <c r="C292" s="11" t="s">
        <v>293</v>
      </c>
      <c r="D292" s="1" t="s">
        <v>30</v>
      </c>
      <c r="E292" s="1">
        <f>'[1]Лист1'!D286+'[1]Лист1'!H286</f>
        <v>5</v>
      </c>
      <c r="F292" s="9"/>
      <c r="G292" s="9"/>
    </row>
    <row r="293" spans="2:7" ht="12.75">
      <c r="B293" s="1">
        <v>287</v>
      </c>
      <c r="C293" s="11" t="s">
        <v>294</v>
      </c>
      <c r="D293" s="1" t="s">
        <v>30</v>
      </c>
      <c r="E293" s="1">
        <f>'[1]Лист1'!D287+'[1]Лист1'!H287</f>
        <v>1</v>
      </c>
      <c r="F293" s="9"/>
      <c r="G293" s="9"/>
    </row>
    <row r="294" spans="2:7" ht="12.75">
      <c r="B294" s="1">
        <v>288</v>
      </c>
      <c r="C294" s="11" t="s">
        <v>295</v>
      </c>
      <c r="D294" s="1" t="s">
        <v>30</v>
      </c>
      <c r="E294" s="1">
        <f>'[1]Лист1'!D288+'[1]Лист1'!H288</f>
        <v>5</v>
      </c>
      <c r="F294" s="9"/>
      <c r="G294" s="9"/>
    </row>
    <row r="295" spans="2:7" ht="12.75">
      <c r="B295" s="1">
        <v>289</v>
      </c>
      <c r="C295" s="11" t="s">
        <v>296</v>
      </c>
      <c r="D295" s="1" t="s">
        <v>30</v>
      </c>
      <c r="E295" s="1">
        <f>'[1]Лист1'!D289+'[1]Лист1'!H289</f>
        <v>7</v>
      </c>
      <c r="F295" s="9"/>
      <c r="G295" s="9"/>
    </row>
    <row r="296" spans="2:7" ht="12.75">
      <c r="B296" s="1">
        <v>290</v>
      </c>
      <c r="C296" s="11" t="s">
        <v>297</v>
      </c>
      <c r="D296" s="1" t="s">
        <v>30</v>
      </c>
      <c r="E296" s="1">
        <f>'[1]Лист1'!D290+'[1]Лист1'!H290</f>
        <v>7</v>
      </c>
      <c r="F296" s="9"/>
      <c r="G296" s="9"/>
    </row>
    <row r="297" spans="2:7" ht="12.75">
      <c r="B297" s="1">
        <v>291</v>
      </c>
      <c r="C297" s="11" t="s">
        <v>298</v>
      </c>
      <c r="D297" s="1" t="s">
        <v>30</v>
      </c>
      <c r="E297" s="1">
        <f>'[1]Лист1'!D291+'[1]Лист1'!H291</f>
        <v>300</v>
      </c>
      <c r="F297" s="9"/>
      <c r="G297" s="9"/>
    </row>
    <row r="298" spans="2:7" ht="12.75">
      <c r="B298" s="1">
        <v>292</v>
      </c>
      <c r="C298" s="11" t="s">
        <v>299</v>
      </c>
      <c r="D298" s="1" t="s">
        <v>30</v>
      </c>
      <c r="E298" s="1">
        <f>'[1]Лист1'!D292+'[1]Лист1'!H292</f>
        <v>5</v>
      </c>
      <c r="F298" s="9"/>
      <c r="G298" s="9"/>
    </row>
    <row r="299" spans="2:7" ht="12.75">
      <c r="B299" s="1">
        <v>293</v>
      </c>
      <c r="C299" s="11" t="s">
        <v>300</v>
      </c>
      <c r="D299" s="1" t="s">
        <v>30</v>
      </c>
      <c r="E299" s="1">
        <f>'[1]Лист1'!D293+'[1]Лист1'!H293</f>
        <v>50</v>
      </c>
      <c r="F299" s="9"/>
      <c r="G299" s="9"/>
    </row>
    <row r="300" spans="2:7" ht="12.75">
      <c r="B300" s="1">
        <v>294</v>
      </c>
      <c r="C300" s="11" t="s">
        <v>301</v>
      </c>
      <c r="D300" s="1" t="s">
        <v>30</v>
      </c>
      <c r="E300" s="1">
        <f>'[1]Лист1'!D294+'[1]Лист1'!H294</f>
        <v>1</v>
      </c>
      <c r="F300" s="9"/>
      <c r="G300" s="9"/>
    </row>
    <row r="301" spans="2:7" ht="12.75">
      <c r="B301" s="1">
        <v>295</v>
      </c>
      <c r="C301" s="11" t="s">
        <v>302</v>
      </c>
      <c r="D301" s="1" t="s">
        <v>188</v>
      </c>
      <c r="E301" s="1">
        <f>'[1]Лист1'!D295+'[1]Лист1'!H295</f>
        <v>2</v>
      </c>
      <c r="F301" s="9"/>
      <c r="G301" s="9"/>
    </row>
    <row r="302" spans="2:7" ht="12.75">
      <c r="B302" s="1">
        <v>296</v>
      </c>
      <c r="C302" s="11" t="s">
        <v>303</v>
      </c>
      <c r="D302" s="1" t="s">
        <v>30</v>
      </c>
      <c r="E302" s="1">
        <f>'[1]Лист1'!D296+'[1]Лист1'!H296</f>
        <v>10</v>
      </c>
      <c r="F302" s="9"/>
      <c r="G302" s="9"/>
    </row>
    <row r="303" spans="2:7" ht="12.75">
      <c r="B303" s="1">
        <v>297</v>
      </c>
      <c r="C303" s="11" t="s">
        <v>304</v>
      </c>
      <c r="D303" s="1" t="s">
        <v>2</v>
      </c>
      <c r="E303" s="1">
        <f>'[1]Лист1'!D297+'[1]Лист1'!H297</f>
        <v>9000</v>
      </c>
      <c r="F303" s="9"/>
      <c r="G303" s="9"/>
    </row>
    <row r="304" spans="2:7" ht="12.75">
      <c r="B304" s="1">
        <v>298</v>
      </c>
      <c r="C304" s="11" t="s">
        <v>305</v>
      </c>
      <c r="D304" s="1" t="s">
        <v>2</v>
      </c>
      <c r="E304" s="1">
        <f>'[1]Лист1'!D298+'[1]Лист1'!H298</f>
        <v>2000</v>
      </c>
      <c r="F304" s="9"/>
      <c r="G304" s="9"/>
    </row>
    <row r="305" spans="2:7" ht="12.75">
      <c r="B305" s="1">
        <v>299</v>
      </c>
      <c r="C305" s="11" t="s">
        <v>306</v>
      </c>
      <c r="D305" s="1" t="s">
        <v>2</v>
      </c>
      <c r="E305" s="1">
        <f>'[1]Лист1'!D299+'[1]Лист1'!H299</f>
        <v>8000</v>
      </c>
      <c r="F305" s="9"/>
      <c r="G305" s="9"/>
    </row>
    <row r="306" spans="2:7" ht="12.75">
      <c r="B306" s="1">
        <v>300</v>
      </c>
      <c r="C306" s="11" t="s">
        <v>307</v>
      </c>
      <c r="D306" s="1" t="s">
        <v>198</v>
      </c>
      <c r="E306" s="1">
        <f>'[1]Лист1'!D300+'[1]Лист1'!H300</f>
        <v>3</v>
      </c>
      <c r="F306" s="9"/>
      <c r="G306" s="9"/>
    </row>
    <row r="307" spans="2:7" ht="12.75">
      <c r="B307" s="1">
        <v>301</v>
      </c>
      <c r="C307" s="11" t="s">
        <v>308</v>
      </c>
      <c r="D307" s="1" t="s">
        <v>2</v>
      </c>
      <c r="E307" s="1">
        <f>'[1]Лист1'!D301+'[1]Лист1'!H301</f>
        <v>10</v>
      </c>
      <c r="F307" s="9"/>
      <c r="G307" s="9"/>
    </row>
    <row r="308" spans="2:7" ht="12.75">
      <c r="B308" s="1">
        <v>302</v>
      </c>
      <c r="C308" s="11" t="s">
        <v>309</v>
      </c>
      <c r="D308" s="1" t="s">
        <v>2</v>
      </c>
      <c r="E308" s="1">
        <f>'[1]Лист1'!D302+'[1]Лист1'!H302</f>
        <v>10</v>
      </c>
      <c r="F308" s="9"/>
      <c r="G308" s="9"/>
    </row>
    <row r="309" spans="2:7" ht="12.75">
      <c r="B309" s="1">
        <v>303</v>
      </c>
      <c r="C309" s="11" t="s">
        <v>310</v>
      </c>
      <c r="D309" s="1" t="s">
        <v>2</v>
      </c>
      <c r="E309" s="1">
        <f>'[1]Лист1'!D303+'[1]Лист1'!H303</f>
        <v>10</v>
      </c>
      <c r="F309" s="9"/>
      <c r="G309" s="9"/>
    </row>
    <row r="310" spans="2:7" ht="12.75">
      <c r="B310" s="1">
        <v>304</v>
      </c>
      <c r="C310" s="11" t="s">
        <v>311</v>
      </c>
      <c r="D310" s="1" t="s">
        <v>2</v>
      </c>
      <c r="E310" s="1">
        <f>'[1]Лист1'!D304+'[1]Лист1'!H304</f>
        <v>10</v>
      </c>
      <c r="F310" s="9"/>
      <c r="G310" s="9"/>
    </row>
    <row r="311" spans="2:7" ht="12.75">
      <c r="B311" s="1">
        <v>305</v>
      </c>
      <c r="C311" s="11" t="s">
        <v>312</v>
      </c>
      <c r="D311" s="1" t="s">
        <v>2</v>
      </c>
      <c r="E311" s="1">
        <f>'[1]Лист1'!D305+'[1]Лист1'!H305</f>
        <v>200</v>
      </c>
      <c r="F311" s="9"/>
      <c r="G311" s="9"/>
    </row>
    <row r="312" spans="2:7" ht="12.75">
      <c r="B312" s="1">
        <v>306</v>
      </c>
      <c r="C312" s="11" t="s">
        <v>313</v>
      </c>
      <c r="D312" s="1" t="s">
        <v>2</v>
      </c>
      <c r="E312" s="1">
        <f>'[1]Лист1'!D306+'[1]Лист1'!H306</f>
        <v>500</v>
      </c>
      <c r="F312" s="9"/>
      <c r="G312" s="9"/>
    </row>
    <row r="313" spans="2:7" ht="12.75">
      <c r="B313" s="1">
        <v>307</v>
      </c>
      <c r="C313" s="11" t="s">
        <v>314</v>
      </c>
      <c r="D313" s="1" t="s">
        <v>2</v>
      </c>
      <c r="E313" s="1">
        <f>'[1]Лист1'!D307+'[1]Лист1'!H307</f>
        <v>10</v>
      </c>
      <c r="F313" s="9"/>
      <c r="G313" s="9"/>
    </row>
    <row r="314" spans="2:7" ht="12.75">
      <c r="B314" s="1">
        <v>308</v>
      </c>
      <c r="C314" s="11" t="s">
        <v>315</v>
      </c>
      <c r="D314" s="1" t="s">
        <v>188</v>
      </c>
      <c r="E314" s="1">
        <f>'[1]Лист1'!D308+'[1]Лист1'!H308</f>
        <v>115</v>
      </c>
      <c r="F314" s="9"/>
      <c r="G314" s="9"/>
    </row>
    <row r="315" spans="2:7" ht="12.75">
      <c r="B315" s="1">
        <v>309</v>
      </c>
      <c r="C315" s="11" t="s">
        <v>316</v>
      </c>
      <c r="D315" s="1" t="s">
        <v>188</v>
      </c>
      <c r="E315" s="1">
        <f>'[1]Лист1'!D309+'[1]Лист1'!H309</f>
        <v>100</v>
      </c>
      <c r="F315" s="9"/>
      <c r="G315" s="9"/>
    </row>
    <row r="316" spans="2:7" ht="12.75">
      <c r="B316" s="1">
        <v>310</v>
      </c>
      <c r="C316" s="11" t="s">
        <v>317</v>
      </c>
      <c r="D316" s="1" t="s">
        <v>30</v>
      </c>
      <c r="E316" s="1">
        <f>'[1]Лист1'!D310+'[1]Лист1'!H310</f>
        <v>7</v>
      </c>
      <c r="F316" s="9"/>
      <c r="G316" s="9"/>
    </row>
    <row r="317" spans="2:7" ht="12.75">
      <c r="B317" s="1">
        <v>311</v>
      </c>
      <c r="C317" s="11" t="s">
        <v>318</v>
      </c>
      <c r="D317" s="1" t="s">
        <v>30</v>
      </c>
      <c r="E317" s="1">
        <f>'[1]Лист1'!D311+'[1]Лист1'!H311</f>
        <v>8</v>
      </c>
      <c r="F317" s="9"/>
      <c r="G317" s="9"/>
    </row>
    <row r="318" spans="2:7" ht="12.75">
      <c r="B318" s="1">
        <v>312</v>
      </c>
      <c r="C318" s="11" t="s">
        <v>319</v>
      </c>
      <c r="D318" s="1" t="s">
        <v>30</v>
      </c>
      <c r="E318" s="1">
        <f>'[1]Лист1'!D312+'[1]Лист1'!H312</f>
        <v>1</v>
      </c>
      <c r="F318" s="9"/>
      <c r="G318" s="9"/>
    </row>
    <row r="319" spans="2:7" ht="12.75">
      <c r="B319" s="1">
        <v>313</v>
      </c>
      <c r="C319" s="11" t="s">
        <v>320</v>
      </c>
      <c r="D319" s="1" t="s">
        <v>2</v>
      </c>
      <c r="E319" s="1">
        <f>'[1]Лист1'!D313+'[1]Лист1'!H313</f>
        <v>1000</v>
      </c>
      <c r="F319" s="9"/>
      <c r="G319" s="9"/>
    </row>
    <row r="320" spans="2:7" ht="12.75">
      <c r="B320" s="1">
        <v>314</v>
      </c>
      <c r="C320" s="11" t="s">
        <v>321</v>
      </c>
      <c r="D320" s="1" t="s">
        <v>30</v>
      </c>
      <c r="E320" s="1">
        <f>'[1]Лист1'!D314+'[1]Лист1'!H314</f>
        <v>1</v>
      </c>
      <c r="F320" s="9"/>
      <c r="G320" s="9"/>
    </row>
    <row r="321" spans="2:7" ht="12.75">
      <c r="B321" s="1">
        <v>315</v>
      </c>
      <c r="C321" s="11" t="s">
        <v>322</v>
      </c>
      <c r="D321" s="1" t="s">
        <v>198</v>
      </c>
      <c r="E321" s="1">
        <f>'[1]Лист1'!D315+'[1]Лист1'!H315</f>
        <v>1</v>
      </c>
      <c r="F321" s="9"/>
      <c r="G321" s="9"/>
    </row>
    <row r="322" spans="2:7" ht="12.75">
      <c r="B322" s="1">
        <v>316</v>
      </c>
      <c r="C322" s="11" t="s">
        <v>323</v>
      </c>
      <c r="D322" s="1" t="s">
        <v>198</v>
      </c>
      <c r="E322" s="1">
        <f>'[1]Лист1'!D316+'[1]Лист1'!H316</f>
        <v>0.7</v>
      </c>
      <c r="F322" s="9"/>
      <c r="G322" s="9"/>
    </row>
    <row r="323" spans="2:7" ht="12.75">
      <c r="B323" s="1">
        <v>317</v>
      </c>
      <c r="C323" s="11" t="s">
        <v>324</v>
      </c>
      <c r="D323" s="1" t="s">
        <v>198</v>
      </c>
      <c r="E323" s="1">
        <f>'[1]Лист1'!D317+'[1]Лист1'!H317</f>
        <v>1</v>
      </c>
      <c r="F323" s="9"/>
      <c r="G323" s="9"/>
    </row>
    <row r="324" spans="2:7" ht="12.75">
      <c r="B324" s="1">
        <v>318</v>
      </c>
      <c r="C324" s="11" t="s">
        <v>325</v>
      </c>
      <c r="D324" s="1" t="s">
        <v>30</v>
      </c>
      <c r="E324" s="1">
        <f>'[1]Лист1'!D318+'[1]Лист1'!H318</f>
        <v>2</v>
      </c>
      <c r="F324" s="9"/>
      <c r="G324" s="9"/>
    </row>
    <row r="325" spans="2:7" ht="12.75">
      <c r="B325" s="1">
        <v>319</v>
      </c>
      <c r="C325" s="11" t="s">
        <v>326</v>
      </c>
      <c r="D325" s="1" t="s">
        <v>30</v>
      </c>
      <c r="E325" s="1">
        <f>'[1]Лист1'!D319+'[1]Лист1'!H319</f>
        <v>3</v>
      </c>
      <c r="F325" s="9"/>
      <c r="G325" s="9"/>
    </row>
    <row r="326" spans="2:7" ht="12.75">
      <c r="B326" s="1">
        <v>320</v>
      </c>
      <c r="C326" s="11" t="s">
        <v>327</v>
      </c>
      <c r="D326" s="1" t="s">
        <v>30</v>
      </c>
      <c r="E326" s="1">
        <f>'[1]Лист1'!D320+'[1]Лист1'!H320</f>
        <v>1</v>
      </c>
      <c r="F326" s="9"/>
      <c r="G326" s="9"/>
    </row>
    <row r="327" spans="2:7" ht="12.75">
      <c r="B327" s="1">
        <v>321</v>
      </c>
      <c r="C327" s="11" t="s">
        <v>328</v>
      </c>
      <c r="D327" s="1" t="s">
        <v>188</v>
      </c>
      <c r="E327" s="1">
        <f>'[1]Лист1'!D321+'[1]Лист1'!H321</f>
        <v>60</v>
      </c>
      <c r="F327" s="9"/>
      <c r="G327" s="9"/>
    </row>
    <row r="328" spans="2:7" ht="12.75">
      <c r="B328" s="1">
        <v>322</v>
      </c>
      <c r="C328" s="11" t="s">
        <v>329</v>
      </c>
      <c r="D328" s="1" t="s">
        <v>188</v>
      </c>
      <c r="E328" s="1">
        <f>'[1]Лист1'!D322+'[1]Лист1'!H322</f>
        <v>10</v>
      </c>
      <c r="F328" s="9"/>
      <c r="G328" s="9"/>
    </row>
    <row r="329" spans="2:7" ht="12.75">
      <c r="B329" s="1">
        <v>323</v>
      </c>
      <c r="C329" s="11" t="s">
        <v>330</v>
      </c>
      <c r="D329" s="1" t="s">
        <v>2</v>
      </c>
      <c r="E329" s="1">
        <f>'[1]Лист1'!D323+'[1]Лист1'!H323</f>
        <v>2</v>
      </c>
      <c r="F329" s="9"/>
      <c r="G329" s="9"/>
    </row>
    <row r="330" spans="2:7" ht="12.75">
      <c r="B330" s="1">
        <v>324</v>
      </c>
      <c r="C330" s="11" t="s">
        <v>331</v>
      </c>
      <c r="D330" s="1" t="s">
        <v>188</v>
      </c>
      <c r="E330" s="1">
        <f>'[1]Лист1'!D324+'[1]Лист1'!H324</f>
        <v>1</v>
      </c>
      <c r="F330" s="9"/>
      <c r="G330" s="9"/>
    </row>
    <row r="331" spans="2:7" ht="12.75">
      <c r="B331" s="1">
        <v>325</v>
      </c>
      <c r="C331" s="11" t="s">
        <v>332</v>
      </c>
      <c r="D331" s="1" t="s">
        <v>2</v>
      </c>
      <c r="E331" s="1">
        <f>'[1]Лист1'!D325+'[1]Лист1'!H325</f>
        <v>2</v>
      </c>
      <c r="F331" s="9"/>
      <c r="G331" s="9"/>
    </row>
    <row r="332" spans="2:7" ht="12.75">
      <c r="B332" s="1">
        <v>326</v>
      </c>
      <c r="C332" s="11" t="s">
        <v>333</v>
      </c>
      <c r="D332" s="1" t="s">
        <v>2</v>
      </c>
      <c r="E332" s="1">
        <f>'[1]Лист1'!D326+'[1]Лист1'!H326</f>
        <v>3</v>
      </c>
      <c r="F332" s="9"/>
      <c r="G332" s="9"/>
    </row>
    <row r="333" spans="2:7" ht="12.75">
      <c r="B333" s="1">
        <v>327</v>
      </c>
      <c r="C333" s="11" t="s">
        <v>334</v>
      </c>
      <c r="D333" s="1" t="s">
        <v>2</v>
      </c>
      <c r="E333" s="1">
        <f>'[1]Лист1'!D327+'[1]Лист1'!H327</f>
        <v>2</v>
      </c>
      <c r="F333" s="9"/>
      <c r="G333" s="9"/>
    </row>
    <row r="334" spans="2:7" ht="12.75">
      <c r="B334" s="1">
        <v>328</v>
      </c>
      <c r="C334" s="11" t="s">
        <v>335</v>
      </c>
      <c r="D334" s="1" t="s">
        <v>2</v>
      </c>
      <c r="E334" s="1">
        <f>'[1]Лист1'!D328+'[1]Лист1'!H328</f>
        <v>2</v>
      </c>
      <c r="F334" s="9"/>
      <c r="G334" s="9"/>
    </row>
    <row r="335" spans="2:7" ht="12.75">
      <c r="B335" s="1">
        <v>329</v>
      </c>
      <c r="C335" s="11" t="s">
        <v>336</v>
      </c>
      <c r="D335" s="1" t="s">
        <v>2</v>
      </c>
      <c r="E335" s="1">
        <f>'[1]Лист1'!D329+'[1]Лист1'!H329</f>
        <v>2</v>
      </c>
      <c r="F335" s="9"/>
      <c r="G335" s="9"/>
    </row>
    <row r="336" spans="2:7" ht="12.75">
      <c r="B336" s="1">
        <v>330</v>
      </c>
      <c r="C336" s="11" t="s">
        <v>337</v>
      </c>
      <c r="D336" s="1" t="s">
        <v>2</v>
      </c>
      <c r="E336" s="1">
        <f>'[1]Лист1'!D330+'[1]Лист1'!H330</f>
        <v>13</v>
      </c>
      <c r="F336" s="9"/>
      <c r="G336" s="9"/>
    </row>
    <row r="337" spans="2:7" ht="12.75">
      <c r="B337" s="1">
        <v>331</v>
      </c>
      <c r="C337" s="11" t="s">
        <v>338</v>
      </c>
      <c r="D337" s="1" t="s">
        <v>198</v>
      </c>
      <c r="E337" s="1">
        <f>'[1]Лист1'!D331+'[1]Лист1'!H331</f>
        <v>0.5</v>
      </c>
      <c r="F337" s="9"/>
      <c r="G337" s="9"/>
    </row>
    <row r="338" spans="2:7" ht="12.75">
      <c r="B338" s="1">
        <v>332</v>
      </c>
      <c r="C338" s="11" t="s">
        <v>339</v>
      </c>
      <c r="D338" s="1" t="s">
        <v>340</v>
      </c>
      <c r="E338" s="1">
        <f>'[1]Лист1'!D332+'[1]Лист1'!H332</f>
        <v>20</v>
      </c>
      <c r="F338" s="9"/>
      <c r="G338" s="9"/>
    </row>
    <row r="339" spans="2:7" ht="12.75">
      <c r="B339" s="1">
        <v>333</v>
      </c>
      <c r="C339" s="11" t="s">
        <v>341</v>
      </c>
      <c r="D339" s="1" t="s">
        <v>30</v>
      </c>
      <c r="E339" s="1">
        <f>'[1]Лист1'!D333+'[1]Лист1'!H333</f>
        <v>2</v>
      </c>
      <c r="F339" s="9"/>
      <c r="G339" s="9"/>
    </row>
    <row r="340" spans="2:7" ht="12.75">
      <c r="B340" s="1">
        <v>334</v>
      </c>
      <c r="C340" s="11" t="s">
        <v>342</v>
      </c>
      <c r="D340" s="1" t="s">
        <v>30</v>
      </c>
      <c r="E340" s="1">
        <f>'[1]Лист1'!D334+'[1]Лист1'!H334</f>
        <v>5</v>
      </c>
      <c r="F340" s="9"/>
      <c r="G340" s="9"/>
    </row>
    <row r="341" spans="2:7" ht="12.75">
      <c r="B341" s="1">
        <v>335</v>
      </c>
      <c r="C341" s="11" t="s">
        <v>343</v>
      </c>
      <c r="D341" s="1" t="s">
        <v>30</v>
      </c>
      <c r="E341" s="1">
        <f>'[1]Лист1'!D335+'[1]Лист1'!H335</f>
        <v>1</v>
      </c>
      <c r="F341" s="9"/>
      <c r="G341" s="9"/>
    </row>
    <row r="342" spans="2:7" ht="12.75">
      <c r="B342" s="1">
        <v>336</v>
      </c>
      <c r="C342" s="11" t="s">
        <v>344</v>
      </c>
      <c r="D342" s="1" t="s">
        <v>30</v>
      </c>
      <c r="E342" s="1">
        <f>'[1]Лист1'!D336+'[1]Лист1'!H336</f>
        <v>40</v>
      </c>
      <c r="F342" s="9"/>
      <c r="G342" s="9"/>
    </row>
    <row r="343" spans="2:7" ht="12.75">
      <c r="B343" s="1">
        <v>337</v>
      </c>
      <c r="C343" s="11" t="s">
        <v>345</v>
      </c>
      <c r="D343" s="1" t="s">
        <v>2</v>
      </c>
      <c r="E343" s="1">
        <f>'[1]Лист1'!D337+'[1]Лист1'!H337</f>
        <v>1</v>
      </c>
      <c r="F343" s="9"/>
      <c r="G343" s="9"/>
    </row>
    <row r="344" spans="2:7" ht="12.75">
      <c r="B344" s="1">
        <v>338</v>
      </c>
      <c r="C344" s="11" t="s">
        <v>346</v>
      </c>
      <c r="D344" s="1" t="s">
        <v>30</v>
      </c>
      <c r="E344" s="1">
        <f>'[1]Лист1'!D338+'[1]Лист1'!H338</f>
        <v>1</v>
      </c>
      <c r="F344" s="9"/>
      <c r="G344" s="9"/>
    </row>
    <row r="345" spans="2:7" ht="12.75">
      <c r="B345" s="1">
        <v>339</v>
      </c>
      <c r="C345" s="11" t="s">
        <v>347</v>
      </c>
      <c r="D345" s="1" t="s">
        <v>30</v>
      </c>
      <c r="E345" s="1">
        <f>'[1]Лист1'!D339+'[1]Лист1'!H339</f>
        <v>70</v>
      </c>
      <c r="F345" s="9"/>
      <c r="G345" s="9"/>
    </row>
    <row r="346" spans="2:7" ht="12.75">
      <c r="B346" s="1">
        <v>340</v>
      </c>
      <c r="C346" s="11" t="s">
        <v>348</v>
      </c>
      <c r="D346" s="1" t="s">
        <v>208</v>
      </c>
      <c r="E346" s="1">
        <f>'[1]Лист1'!D340+'[1]Лист1'!H340</f>
        <v>1</v>
      </c>
      <c r="F346" s="9"/>
      <c r="G346" s="9"/>
    </row>
    <row r="347" spans="2:7" ht="12.75">
      <c r="B347" s="1">
        <v>341</v>
      </c>
      <c r="C347" s="11" t="s">
        <v>349</v>
      </c>
      <c r="D347" s="1" t="s">
        <v>2</v>
      </c>
      <c r="E347" s="1">
        <f>'[1]Лист1'!D341+'[1]Лист1'!H341</f>
        <v>1000</v>
      </c>
      <c r="F347" s="9"/>
      <c r="G347" s="9"/>
    </row>
    <row r="348" spans="2:7" ht="12.75">
      <c r="B348" s="1">
        <v>342</v>
      </c>
      <c r="C348" s="11" t="s">
        <v>350</v>
      </c>
      <c r="D348" s="1" t="s">
        <v>2</v>
      </c>
      <c r="E348" s="1">
        <f>'[1]Лист1'!D342+'[1]Лист1'!H342</f>
        <v>12000</v>
      </c>
      <c r="F348" s="9"/>
      <c r="G348" s="9"/>
    </row>
    <row r="349" spans="2:7" ht="12.75">
      <c r="B349" s="1">
        <v>343</v>
      </c>
      <c r="C349" s="11" t="s">
        <v>351</v>
      </c>
      <c r="D349" s="1" t="s">
        <v>2</v>
      </c>
      <c r="E349" s="1">
        <f>'[1]Лист1'!D343+'[1]Лист1'!H343</f>
        <v>2000</v>
      </c>
      <c r="F349" s="9"/>
      <c r="G349" s="9"/>
    </row>
    <row r="350" spans="2:7" ht="12.75">
      <c r="B350" s="1">
        <v>344</v>
      </c>
      <c r="C350" s="11" t="s">
        <v>352</v>
      </c>
      <c r="D350" s="1" t="s">
        <v>2</v>
      </c>
      <c r="E350" s="1">
        <f>'[1]Лист1'!D344+'[1]Лист1'!H344</f>
        <v>2000</v>
      </c>
      <c r="F350" s="9"/>
      <c r="G350" s="9"/>
    </row>
    <row r="351" spans="2:7" ht="12.75">
      <c r="B351" s="1">
        <v>345</v>
      </c>
      <c r="C351" s="11" t="s">
        <v>353</v>
      </c>
      <c r="D351" s="1" t="s">
        <v>188</v>
      </c>
      <c r="E351" s="1">
        <f>'[1]Лист1'!D345+'[1]Лист1'!H345</f>
        <v>40</v>
      </c>
      <c r="F351" s="9"/>
      <c r="G351" s="9"/>
    </row>
    <row r="352" spans="2:7" ht="12.75">
      <c r="B352" s="1">
        <v>346</v>
      </c>
      <c r="C352" s="11" t="s">
        <v>354</v>
      </c>
      <c r="D352" s="1" t="s">
        <v>2</v>
      </c>
      <c r="E352" s="1">
        <f>'[1]Лист1'!D346+'[1]Лист1'!H346</f>
        <v>20</v>
      </c>
      <c r="F352" s="9"/>
      <c r="G352" s="9"/>
    </row>
    <row r="353" spans="2:7" ht="12.75">
      <c r="B353" s="1">
        <v>347</v>
      </c>
      <c r="C353" s="11" t="s">
        <v>355</v>
      </c>
      <c r="D353" s="1" t="s">
        <v>2</v>
      </c>
      <c r="E353" s="1">
        <f>'[1]Лист1'!D347+'[1]Лист1'!H347</f>
        <v>300</v>
      </c>
      <c r="F353" s="9"/>
      <c r="G353" s="9"/>
    </row>
    <row r="354" spans="2:7" ht="12.75">
      <c r="B354" s="1">
        <v>348</v>
      </c>
      <c r="C354" s="11" t="s">
        <v>356</v>
      </c>
      <c r="D354" s="1" t="s">
        <v>2</v>
      </c>
      <c r="E354" s="1">
        <f>'[1]Лист1'!D348+'[1]Лист1'!H348</f>
        <v>90</v>
      </c>
      <c r="F354" s="9"/>
      <c r="G354" s="9"/>
    </row>
    <row r="355" spans="2:7" ht="12.75">
      <c r="B355" s="1">
        <v>349</v>
      </c>
      <c r="C355" s="11" t="s">
        <v>357</v>
      </c>
      <c r="D355" s="1" t="s">
        <v>2</v>
      </c>
      <c r="E355" s="1">
        <f>'[1]Лист1'!D349+'[1]Лист1'!H349</f>
        <v>120</v>
      </c>
      <c r="F355" s="9"/>
      <c r="G355" s="9"/>
    </row>
    <row r="356" spans="2:7" ht="12.75">
      <c r="B356" s="1">
        <v>350</v>
      </c>
      <c r="C356" s="11" t="s">
        <v>358</v>
      </c>
      <c r="D356" s="1" t="s">
        <v>2</v>
      </c>
      <c r="E356" s="1">
        <f>'[1]Лист1'!D350+'[1]Лист1'!H350</f>
        <v>300</v>
      </c>
      <c r="F356" s="9"/>
      <c r="G356" s="9"/>
    </row>
    <row r="357" spans="2:7" ht="12.75">
      <c r="B357" s="1">
        <v>351</v>
      </c>
      <c r="C357" s="11" t="s">
        <v>359</v>
      </c>
      <c r="D357" s="1" t="s">
        <v>2</v>
      </c>
      <c r="E357" s="1">
        <f>'[1]Лист1'!D351+'[1]Лист1'!H351</f>
        <v>50</v>
      </c>
      <c r="F357" s="9"/>
      <c r="G357" s="9"/>
    </row>
    <row r="358" spans="2:7" ht="12.75">
      <c r="B358" s="1">
        <v>352</v>
      </c>
      <c r="C358" s="11" t="s">
        <v>360</v>
      </c>
      <c r="D358" s="1" t="s">
        <v>2</v>
      </c>
      <c r="E358" s="1">
        <f>'[1]Лист1'!D352+'[1]Лист1'!H352</f>
        <v>50</v>
      </c>
      <c r="F358" s="9"/>
      <c r="G358" s="9"/>
    </row>
    <row r="359" spans="2:7" ht="12.75">
      <c r="B359" s="1">
        <v>353</v>
      </c>
      <c r="C359" s="11" t="s">
        <v>361</v>
      </c>
      <c r="D359" s="1" t="s">
        <v>2</v>
      </c>
      <c r="E359" s="1">
        <f>'[1]Лист1'!D353+'[1]Лист1'!H353</f>
        <v>20</v>
      </c>
      <c r="F359" s="9"/>
      <c r="G359" s="9"/>
    </row>
    <row r="360" spans="2:7" ht="12.75">
      <c r="B360" s="1">
        <v>354</v>
      </c>
      <c r="C360" s="11" t="s">
        <v>362</v>
      </c>
      <c r="D360" s="1" t="s">
        <v>2</v>
      </c>
      <c r="E360" s="1">
        <f>'[1]Лист1'!D354+'[1]Лист1'!H354</f>
        <v>50</v>
      </c>
      <c r="F360" s="9"/>
      <c r="G360" s="9"/>
    </row>
    <row r="361" spans="2:7" ht="12.75">
      <c r="B361" s="1">
        <v>355</v>
      </c>
      <c r="C361" s="11" t="s">
        <v>363</v>
      </c>
      <c r="D361" s="1" t="s">
        <v>2</v>
      </c>
      <c r="E361" s="1">
        <f>'[1]Лист1'!D355+'[1]Лист1'!H355</f>
        <v>40</v>
      </c>
      <c r="F361" s="9"/>
      <c r="G361" s="9"/>
    </row>
    <row r="362" spans="2:7" ht="12.75">
      <c r="B362" s="1">
        <v>356</v>
      </c>
      <c r="C362" s="11" t="s">
        <v>364</v>
      </c>
      <c r="D362" s="1" t="s">
        <v>2</v>
      </c>
      <c r="E362" s="1">
        <f>'[1]Лист1'!D356+'[1]Лист1'!H356</f>
        <v>5</v>
      </c>
      <c r="F362" s="9"/>
      <c r="G362" s="9"/>
    </row>
    <row r="363" spans="2:7" ht="12.75">
      <c r="B363" s="1">
        <v>357</v>
      </c>
      <c r="C363" s="11" t="s">
        <v>365</v>
      </c>
      <c r="D363" s="1" t="s">
        <v>188</v>
      </c>
      <c r="E363" s="1">
        <f>'[1]Лист1'!D357+'[1]Лист1'!H357</f>
        <v>5</v>
      </c>
      <c r="F363" s="9"/>
      <c r="G363" s="9"/>
    </row>
    <row r="364" spans="2:7" ht="12.75">
      <c r="B364" s="1">
        <v>358</v>
      </c>
      <c r="C364" s="11" t="s">
        <v>366</v>
      </c>
      <c r="D364" s="1" t="s">
        <v>188</v>
      </c>
      <c r="E364" s="1">
        <f>'[1]Лист1'!D358+'[1]Лист1'!H358</f>
        <v>28</v>
      </c>
      <c r="F364" s="9"/>
      <c r="G364" s="9"/>
    </row>
    <row r="365" spans="2:7" ht="12.75">
      <c r="B365" s="1">
        <v>359</v>
      </c>
      <c r="C365" s="11" t="s">
        <v>367</v>
      </c>
      <c r="D365" s="1" t="s">
        <v>188</v>
      </c>
      <c r="E365" s="1">
        <f>'[1]Лист1'!D359+'[1]Лист1'!H359</f>
        <v>28</v>
      </c>
      <c r="F365" s="9"/>
      <c r="G365" s="9"/>
    </row>
    <row r="366" spans="2:7" ht="12.75">
      <c r="B366" s="1">
        <v>360</v>
      </c>
      <c r="C366" s="11" t="s">
        <v>368</v>
      </c>
      <c r="D366" s="1" t="s">
        <v>188</v>
      </c>
      <c r="E366" s="1">
        <f>'[1]Лист1'!D360+'[1]Лист1'!H360</f>
        <v>10</v>
      </c>
      <c r="F366" s="9"/>
      <c r="G366" s="9"/>
    </row>
    <row r="367" spans="2:7" ht="12.75">
      <c r="B367" s="1">
        <v>361</v>
      </c>
      <c r="C367" s="11" t="s">
        <v>369</v>
      </c>
      <c r="D367" s="1" t="s">
        <v>2</v>
      </c>
      <c r="E367" s="1">
        <f>'[1]Лист1'!D361+'[1]Лист1'!H361</f>
        <v>20</v>
      </c>
      <c r="F367" s="9"/>
      <c r="G367" s="9"/>
    </row>
    <row r="368" spans="2:7" ht="12.75">
      <c r="B368" s="1">
        <v>362</v>
      </c>
      <c r="C368" s="11" t="s">
        <v>370</v>
      </c>
      <c r="D368" s="1" t="s">
        <v>2</v>
      </c>
      <c r="E368" s="1">
        <f>'[1]Лист1'!D362+'[1]Лист1'!H362</f>
        <v>200</v>
      </c>
      <c r="F368" s="9"/>
      <c r="G368" s="9"/>
    </row>
    <row r="369" spans="2:7" ht="12.75">
      <c r="B369" s="1">
        <v>363</v>
      </c>
      <c r="C369" s="11" t="s">
        <v>371</v>
      </c>
      <c r="D369" s="1" t="s">
        <v>2</v>
      </c>
      <c r="E369" s="1">
        <f>'[1]Лист1'!D363+'[1]Лист1'!H363</f>
        <v>100</v>
      </c>
      <c r="F369" s="10"/>
      <c r="G369" s="10"/>
    </row>
    <row r="372" spans="2:7" s="3" customFormat="1" ht="27.75" customHeight="1">
      <c r="B372" s="13" t="s">
        <v>385</v>
      </c>
      <c r="C372" s="13"/>
      <c r="D372" s="13"/>
      <c r="E372" s="13"/>
      <c r="F372" s="13"/>
      <c r="G372" s="13"/>
    </row>
    <row r="373" s="3" customFormat="1" ht="12.75">
      <c r="B373" s="2"/>
    </row>
    <row r="374" spans="2:7" s="3" customFormat="1" ht="26.25" customHeight="1">
      <c r="B374" s="13" t="s">
        <v>386</v>
      </c>
      <c r="C374" s="13"/>
      <c r="D374" s="13"/>
      <c r="E374" s="13"/>
      <c r="F374" s="13"/>
      <c r="G374" s="13"/>
    </row>
    <row r="375" s="3" customFormat="1" ht="12.75">
      <c r="B375" s="2"/>
    </row>
    <row r="376" spans="2:7" s="14" customFormat="1" ht="27" customHeight="1">
      <c r="B376" s="13" t="s">
        <v>387</v>
      </c>
      <c r="C376" s="13"/>
      <c r="D376" s="13"/>
      <c r="E376" s="13"/>
      <c r="F376" s="13"/>
      <c r="G376" s="13"/>
    </row>
  </sheetData>
  <sheetProtection/>
  <mergeCells count="7">
    <mergeCell ref="B374:G374"/>
    <mergeCell ref="B376:G376"/>
    <mergeCell ref="B2:G2"/>
    <mergeCell ref="B4:G4"/>
    <mergeCell ref="F7:F369"/>
    <mergeCell ref="G7:G369"/>
    <mergeCell ref="B372:G372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2018-02-08T09:07:38Z</dcterms:modified>
  <cp:category/>
  <cp:version/>
  <cp:contentType/>
  <cp:contentStatus/>
</cp:coreProperties>
</file>